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5360" windowHeight="6810" firstSheet="2" activeTab="3"/>
  </bookViews>
  <sheets>
    <sheet name="ELE. 3RD YEAR ATTENDANCE" sheetId="34" r:id="rId1"/>
    <sheet name="Ele. 2nd year ATTENDANCE" sheetId="33" r:id="rId2"/>
    <sheet name="Ele. 1st Year ATTENDANCE" sheetId="32" r:id="rId3"/>
    <sheet name="ELE. 3RD YEAR eligible" sheetId="31" r:id="rId4"/>
    <sheet name="Ele. 2nd year ELIGIBLE" sheetId="30" r:id="rId5"/>
    <sheet name="Ele. 1st Year ELIGIBLE " sheetId="29" r:id="rId6"/>
    <sheet name="ELE. 3RD YEAR ASS." sheetId="23" r:id="rId7"/>
    <sheet name="Ele. 2nd year ASS." sheetId="21" r:id="rId8"/>
    <sheet name="Ele. 1st Year" sheetId="28" r:id="rId9"/>
  </sheets>
  <definedNames>
    <definedName name="_xlnm._FilterDatabase" localSheetId="5" hidden="1">'Ele. 1st Year ELIGIBLE '!$F$235:$F$252</definedName>
    <definedName name="_xlnm._FilterDatabase" localSheetId="4" hidden="1">'Ele. 2nd year ELIGIBLE'!$K$140:$K$178</definedName>
    <definedName name="_xlnm._FilterDatabase" localSheetId="3" hidden="1">'ELE. 3RD YEAR eligible'!$I$123:$I$159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2" i="29" l="1"/>
  <c r="H252" i="29"/>
  <c r="J252" i="29"/>
  <c r="L252" i="29"/>
  <c r="M252" i="29"/>
  <c r="E252" i="29"/>
  <c r="L216" i="29"/>
  <c r="E174" i="31"/>
  <c r="F174" i="31"/>
  <c r="H174" i="31"/>
  <c r="D174" i="31"/>
  <c r="J153" i="31"/>
  <c r="J208" i="31" s="1"/>
  <c r="L153" i="31"/>
  <c r="I153" i="31"/>
  <c r="I208" i="31" s="1"/>
  <c r="E153" i="31"/>
  <c r="F153" i="31"/>
  <c r="G153" i="31"/>
  <c r="G208" i="31" s="1"/>
  <c r="H153" i="31"/>
  <c r="D153" i="31"/>
  <c r="K48" i="31"/>
  <c r="L48" i="31"/>
  <c r="M48" i="31"/>
  <c r="J48" i="31"/>
  <c r="E48" i="31"/>
  <c r="F48" i="31"/>
  <c r="G48" i="31"/>
  <c r="H48" i="31"/>
  <c r="I48" i="31"/>
  <c r="D48" i="31"/>
  <c r="L221" i="30"/>
  <c r="F219" i="30"/>
  <c r="H219" i="30"/>
  <c r="J219" i="30"/>
  <c r="K219" i="30"/>
  <c r="D219" i="30"/>
  <c r="K178" i="30"/>
  <c r="K221" i="30" s="1"/>
  <c r="J178" i="30"/>
  <c r="I178" i="30"/>
  <c r="I221" i="30" s="1"/>
  <c r="E178" i="30"/>
  <c r="E221" i="30" s="1"/>
  <c r="F178" i="30"/>
  <c r="G178" i="30"/>
  <c r="G221" i="30" s="1"/>
  <c r="H178" i="30"/>
  <c r="D178" i="30"/>
  <c r="K83" i="30"/>
  <c r="L83" i="30"/>
  <c r="J83" i="30"/>
  <c r="E83" i="30"/>
  <c r="F83" i="30"/>
  <c r="G83" i="30"/>
  <c r="H83" i="30"/>
  <c r="I83" i="30"/>
  <c r="D83" i="30"/>
  <c r="K122" i="30"/>
  <c r="L122" i="30"/>
  <c r="J122" i="30"/>
  <c r="E122" i="30"/>
  <c r="F122" i="30"/>
  <c r="G122" i="30"/>
  <c r="H122" i="30"/>
  <c r="I122" i="30"/>
  <c r="D122" i="30"/>
  <c r="E215" i="29"/>
  <c r="F215" i="29"/>
  <c r="G215" i="29"/>
  <c r="H215" i="29"/>
  <c r="I215" i="29"/>
  <c r="J215" i="29"/>
  <c r="D215" i="29"/>
  <c r="E167" i="29"/>
  <c r="F167" i="29"/>
  <c r="G167" i="29"/>
  <c r="H167" i="29"/>
  <c r="I167" i="29"/>
  <c r="J167" i="29"/>
  <c r="D167" i="29"/>
  <c r="K90" i="29"/>
  <c r="K216" i="29" s="1"/>
  <c r="E90" i="29"/>
  <c r="F90" i="29"/>
  <c r="G90" i="29"/>
  <c r="H90" i="29"/>
  <c r="I90" i="29"/>
  <c r="J90" i="29"/>
  <c r="D90" i="29"/>
  <c r="D208" i="31" l="1"/>
  <c r="H208" i="31"/>
  <c r="F208" i="31"/>
  <c r="E208" i="31"/>
  <c r="H221" i="30"/>
  <c r="H124" i="30"/>
  <c r="G124" i="30"/>
  <c r="F221" i="30"/>
  <c r="J221" i="30"/>
  <c r="K124" i="30"/>
  <c r="I124" i="30"/>
  <c r="F124" i="30"/>
  <c r="E124" i="30"/>
  <c r="D221" i="30"/>
  <c r="J124" i="30"/>
  <c r="L124" i="30"/>
  <c r="D124" i="30"/>
  <c r="I216" i="29"/>
  <c r="H216" i="29"/>
  <c r="G216" i="29"/>
  <c r="E216" i="29"/>
  <c r="J216" i="29"/>
  <c r="F216" i="29"/>
  <c r="D216" i="29"/>
</calcChain>
</file>

<file path=xl/sharedStrings.xml><?xml version="1.0" encoding="utf-8"?>
<sst xmlns="http://schemas.openxmlformats.org/spreadsheetml/2006/main" count="6403" uniqueCount="558">
  <si>
    <t>S/N</t>
  </si>
  <si>
    <t>AB</t>
  </si>
  <si>
    <t>Index No.</t>
  </si>
  <si>
    <t>Name</t>
  </si>
  <si>
    <t xml:space="preserve">Advanced Engineering Mathematics </t>
  </si>
  <si>
    <t>Technical Communication Skills</t>
  </si>
  <si>
    <t>Information Technology II B</t>
  </si>
  <si>
    <t xml:space="preserve">Electrical Machines  B </t>
  </si>
  <si>
    <t xml:space="preserve">Power Electronics </t>
  </si>
  <si>
    <t>Electronics Circuits &amp; Sys II B</t>
  </si>
  <si>
    <t>Micro Electronic Systems II</t>
  </si>
  <si>
    <t>Electrical Power Transmission</t>
  </si>
  <si>
    <t>Telecommunication Access.Tehnology</t>
  </si>
  <si>
    <t>M.J. DALUWATHTHA</t>
  </si>
  <si>
    <t>COL/EE/2019/F/180</t>
  </si>
  <si>
    <t>3RD ATTEMPT</t>
  </si>
  <si>
    <t>Exam index No</t>
  </si>
  <si>
    <t>Essentials of Prof. Com. Skills</t>
  </si>
  <si>
    <t>Information Technology  III</t>
  </si>
  <si>
    <t xml:space="preserve">Micro Electronics III </t>
  </si>
  <si>
    <t xml:space="preserve">Industrial  Electronics    </t>
  </si>
  <si>
    <t>Electronics Circuits &amp; System III</t>
  </si>
  <si>
    <t>Electrical Power Distribution</t>
  </si>
  <si>
    <t>Electrical Power Utilization</t>
  </si>
  <si>
    <t>Project</t>
  </si>
  <si>
    <t>Enterted by:</t>
  </si>
  <si>
    <t>Checked by:</t>
  </si>
  <si>
    <t>Rigistrar</t>
  </si>
  <si>
    <t>Director</t>
  </si>
  <si>
    <t xml:space="preserve">Name </t>
  </si>
  <si>
    <t>S. G. K. Anjali</t>
  </si>
  <si>
    <t>COL/EE/2020/F/34</t>
  </si>
  <si>
    <t>E. K. T. Rodrigo</t>
  </si>
  <si>
    <t>COL/EE/2020/F/36</t>
  </si>
  <si>
    <t>H. P. H. K. Hewasingha</t>
  </si>
  <si>
    <t>COL/EE/2020/F/41</t>
  </si>
  <si>
    <t>P. K. M. Dilan</t>
  </si>
  <si>
    <t>COL/EE/2020/F/63</t>
  </si>
  <si>
    <t>R. M. A. Maduwantha</t>
  </si>
  <si>
    <t>COL/EE/2020/F/64</t>
  </si>
  <si>
    <t>S. D. S. M. Sunilchandra</t>
  </si>
  <si>
    <t>COL/EE/2020/F/68</t>
  </si>
  <si>
    <t>D. M. Madurangi</t>
  </si>
  <si>
    <t>COL/EE/2020/F/74</t>
  </si>
  <si>
    <t>G. I. T. Lakshan</t>
  </si>
  <si>
    <t>COL/EE/2020/F/86</t>
  </si>
  <si>
    <t>W. A. S. Madushan</t>
  </si>
  <si>
    <t>COL/EE/2020/F/88</t>
  </si>
  <si>
    <t xml:space="preserve">Entered by: </t>
  </si>
  <si>
    <t>Registrar</t>
  </si>
  <si>
    <t>COL/EE/2021/F/014</t>
  </si>
  <si>
    <t>A.M.T.T.B. ATHAPATHTHU</t>
  </si>
  <si>
    <t>COL/EE/2021/F/025</t>
  </si>
  <si>
    <t>P.D.S.C. Piyathilake</t>
  </si>
  <si>
    <t>COL/EE/2021/F/054</t>
  </si>
  <si>
    <t>J.P.M. DARSHANA</t>
  </si>
  <si>
    <t>COL/EE/2021/F/058</t>
  </si>
  <si>
    <t>B.R.B.N. BASNAYAKA</t>
  </si>
  <si>
    <t>COL/EE/2021/F/063</t>
  </si>
  <si>
    <t>M.S.N. FERNANDO</t>
  </si>
  <si>
    <t>COL/EE/2021/F/067</t>
  </si>
  <si>
    <t>W.P.P.U. CHANDRASENA</t>
  </si>
  <si>
    <t>COL/EE/2021/F/070</t>
  </si>
  <si>
    <t>P.D.A.D. Janaranjana</t>
  </si>
  <si>
    <t>COL/EE/2021/F/077</t>
  </si>
  <si>
    <t>D.M.G.M. Dissanayaka</t>
  </si>
  <si>
    <t>COL/EE/2021/F/080</t>
  </si>
  <si>
    <t>K.H.L. SITHARA</t>
  </si>
  <si>
    <t>COL/EE/2021/F/085</t>
  </si>
  <si>
    <t>W.N. NADEESHANI</t>
  </si>
  <si>
    <t>COL/EE/2021/F/088</t>
  </si>
  <si>
    <t>P.P.S. MADHUWANTHI</t>
  </si>
  <si>
    <t>COL/EE/2021/F/093</t>
  </si>
  <si>
    <t>K.K.G. KALUPAHANA</t>
  </si>
  <si>
    <t>COL/EE/2021/F/095</t>
  </si>
  <si>
    <t>M.G.K.B. KARUNARATHNA</t>
  </si>
  <si>
    <t>COL/EE/2021/F/098</t>
  </si>
  <si>
    <t>M.A.B.N.N. Malalarathna</t>
  </si>
  <si>
    <t>COL/EE/2021/F/099</t>
  </si>
  <si>
    <t>J.L.I.U. Dasanayake</t>
  </si>
  <si>
    <t>COL/EE/2021/F/102</t>
  </si>
  <si>
    <t>G.D.H. Fonseka</t>
  </si>
  <si>
    <t>COL/EE/2021/F/106</t>
  </si>
  <si>
    <t>M.D.L.G. DORANEPOLA</t>
  </si>
  <si>
    <t>COL/EE/2021/F/108</t>
  </si>
  <si>
    <t>N.P.M. ALWIS</t>
  </si>
  <si>
    <t>COL/EE/2021/F/109</t>
  </si>
  <si>
    <t>B.V.I. SANDEEPANI</t>
  </si>
  <si>
    <t>COL/EE/2021/F/115</t>
  </si>
  <si>
    <t>K.S. Harshajith</t>
  </si>
  <si>
    <t>COL/EE/2021/F/122</t>
  </si>
  <si>
    <t>A.K.G.H.R. jayasooriya</t>
  </si>
  <si>
    <t>COL/EE/2021/F/123</t>
  </si>
  <si>
    <t>G.M.R.K. GAJANAYAKE</t>
  </si>
  <si>
    <t>COL/EE/2021/F/128</t>
  </si>
  <si>
    <t>D.D.P. GUNAWARDHENA</t>
  </si>
  <si>
    <t>COL/EE/2021/F/130</t>
  </si>
  <si>
    <t>R.M.J.N. RATHNAYAKA</t>
  </si>
  <si>
    <t>COL/EE/2021/F/131</t>
  </si>
  <si>
    <t>T.Y.P. Rathnayake</t>
  </si>
  <si>
    <t>COL/EE/2021/F/133</t>
  </si>
  <si>
    <t>W.G.P.I. Rajakaruna</t>
  </si>
  <si>
    <t>COL/EE/2021/F/134</t>
  </si>
  <si>
    <t>L.D.C. Nimantha</t>
  </si>
  <si>
    <t>COL/EE/2021/F/138</t>
  </si>
  <si>
    <t>K.A.A. ERANDA</t>
  </si>
  <si>
    <t>COL/EE/2021/F/141</t>
  </si>
  <si>
    <t>H. nanayakkara</t>
  </si>
  <si>
    <t>COL/EE/2021/F/142</t>
  </si>
  <si>
    <t>W.P.M.D. wijesingha</t>
  </si>
  <si>
    <t>COL/EE/2021/F/143</t>
  </si>
  <si>
    <t>W.M.H.E. WARNASOORIYA</t>
  </si>
  <si>
    <t>COL/EE/2021/F/145</t>
  </si>
  <si>
    <t>B.C.N.N.D. Karunarathna</t>
  </si>
  <si>
    <t>COL/EE/2021/F/146</t>
  </si>
  <si>
    <t>COL/EE/2021/F/149</t>
  </si>
  <si>
    <t>E.A.N.M. Edirisinghe</t>
  </si>
  <si>
    <t>COL/EE/2021/F/151</t>
  </si>
  <si>
    <t>S.A.D.R.P. SAMARASINGHE</t>
  </si>
  <si>
    <t>COL/EE/2021/F/154</t>
  </si>
  <si>
    <t>A.M.L.D. ADIKARI</t>
  </si>
  <si>
    <t>COL/EE/2021/F/157</t>
  </si>
  <si>
    <t>R.A.T.N. Sandeepa</t>
  </si>
  <si>
    <t>COL/EE/2021/F/158</t>
  </si>
  <si>
    <t>K.A.D.R. Katuwawalaarachchi</t>
  </si>
  <si>
    <t>COL/EE/2021/F/160</t>
  </si>
  <si>
    <t>COL/EE/2020/F/92</t>
  </si>
  <si>
    <t>M.K. DILSHANI</t>
  </si>
  <si>
    <t>J.P.M.D. WICKRAMASINGHE</t>
  </si>
  <si>
    <t>J.T.C. JAYAWEERA</t>
  </si>
  <si>
    <t>A.W.L.T. WITHANAGE</t>
  </si>
  <si>
    <t>P.G.S.K. GAMAGE</t>
  </si>
  <si>
    <t>D.M.K.M. NENATHUNGA</t>
  </si>
  <si>
    <t>M.K.M. AMMAR</t>
  </si>
  <si>
    <t>S. VITHUSTAN</t>
  </si>
  <si>
    <t>G.D. RANAWEERA</t>
  </si>
  <si>
    <t>A.N.S.D. SILVA</t>
  </si>
  <si>
    <t>W.H.P. NIMNADI</t>
  </si>
  <si>
    <t>W.M.P. MADURANGI</t>
  </si>
  <si>
    <t>K.G.E. UDAYANGANI</t>
  </si>
  <si>
    <t>J.P.G. BASURU</t>
  </si>
  <si>
    <t>E.H.M.D.L. EDIRISINGHE</t>
  </si>
  <si>
    <t>W.R.P.A.A. WIJESOORIYA</t>
  </si>
  <si>
    <t>W.D.R. HEMACHANDRA</t>
  </si>
  <si>
    <t>T.W.L.R. KARUNARATHNA</t>
  </si>
  <si>
    <t>P.S.D.R. FERNANDO</t>
  </si>
  <si>
    <t>S.W.P.Y. WIJERATHNA</t>
  </si>
  <si>
    <t>R. JEROEM</t>
  </si>
  <si>
    <t>W.V.P.S. DASANAYAKA</t>
  </si>
  <si>
    <t>H.L. WELIKETIYA</t>
  </si>
  <si>
    <t>B.M.L.H. BANNAKA</t>
  </si>
  <si>
    <t>A.M.K.S.V. ATHAPATHTHU</t>
  </si>
  <si>
    <t>H.T.K. PERERA</t>
  </si>
  <si>
    <t>W.I. MADHUSHANI</t>
  </si>
  <si>
    <t>K.D.H. THARUPRABHA</t>
  </si>
  <si>
    <t>W.M.W.G.A.N. BANDARA</t>
  </si>
  <si>
    <t>V.K.L.H.N. KUMARASINGHE</t>
  </si>
  <si>
    <t>W.A.H.A. GUNARATHNA</t>
  </si>
  <si>
    <t>M.M.U.D. MANATHUNGA</t>
  </si>
  <si>
    <t>S.W.A.D. WADUGE</t>
  </si>
  <si>
    <t>M.Y.Y. PERERA</t>
  </si>
  <si>
    <t>C.W.M.C.M. CHANDRASEKARA</t>
  </si>
  <si>
    <t>1ST ATTEMPT</t>
  </si>
  <si>
    <t>COL/EE/2021/F/163</t>
  </si>
  <si>
    <t>B.K.P.M. PREMARATHNA</t>
  </si>
  <si>
    <t>COL/EE/2021/F/161</t>
  </si>
  <si>
    <t>D.M.I.U.S. DISSANAYAKE</t>
  </si>
  <si>
    <t>R.M.M.C. Karunarathna</t>
  </si>
  <si>
    <t>H.S.P.S. MADHUSANKHA</t>
  </si>
  <si>
    <t>COL/EE/2022/F/003</t>
  </si>
  <si>
    <t>COL/EE/2022/F/004</t>
  </si>
  <si>
    <t>COL/EE/2022/F/005</t>
  </si>
  <si>
    <t>COL/EE/2022/F/006</t>
  </si>
  <si>
    <t>COL/EE/2022/F/007</t>
  </si>
  <si>
    <t>COL/EE/2022/F/009</t>
  </si>
  <si>
    <t>COL/EE/2022/F/010</t>
  </si>
  <si>
    <t>COL/EE/2022/F/011</t>
  </si>
  <si>
    <t>COL/EE/2022/F/014</t>
  </si>
  <si>
    <t>COL/EE/2022/F/016</t>
  </si>
  <si>
    <t>COL/EE/2022/F/019</t>
  </si>
  <si>
    <t>COL/EE/2022/F/020</t>
  </si>
  <si>
    <t>COL/EE/2022/F/021</t>
  </si>
  <si>
    <t>COL/EE/2022/F/022</t>
  </si>
  <si>
    <t>COL/EE/2022/F/023</t>
  </si>
  <si>
    <t>COL/EE/2022/F/024</t>
  </si>
  <si>
    <t>COL/EE/2022/F/025</t>
  </si>
  <si>
    <t>COL/EE/2022/F/026</t>
  </si>
  <si>
    <t>COL/EE/2022/F/028</t>
  </si>
  <si>
    <t>COL/EE/2022/F/030</t>
  </si>
  <si>
    <t>COL/EE/2022/F/031</t>
  </si>
  <si>
    <t>COL/EE/2022/F/032</t>
  </si>
  <si>
    <t>COL/EE/2022/F/033</t>
  </si>
  <si>
    <t>COL/EE/2022/F/034</t>
  </si>
  <si>
    <t>COL/EE/2022/F/035</t>
  </si>
  <si>
    <t>COL/EE/2022/F/036</t>
  </si>
  <si>
    <t>COL/EE/2022/F/037</t>
  </si>
  <si>
    <t>COL/EE/2022/F/039</t>
  </si>
  <si>
    <t>COL/EE/2022/F/040</t>
  </si>
  <si>
    <t>COL/EE/2022/F/041</t>
  </si>
  <si>
    <t>COL/EE/2022/F/042</t>
  </si>
  <si>
    <t>COL/EE/2022/F/043</t>
  </si>
  <si>
    <t>COL/EE/2022/F/044</t>
  </si>
  <si>
    <t>COL/EE/2022/F/046</t>
  </si>
  <si>
    <t>COL/EE/2022/F/049</t>
  </si>
  <si>
    <t>COL/EE/2022/F/050</t>
  </si>
  <si>
    <t>Students Signature</t>
  </si>
  <si>
    <t xml:space="preserve">        Checked by:</t>
  </si>
  <si>
    <t>Microprocessors I</t>
  </si>
  <si>
    <t>Electrical Circuits &amp; Measurements II</t>
  </si>
  <si>
    <t>Electronics II</t>
  </si>
  <si>
    <t>Power Transmission Distribution</t>
  </si>
  <si>
    <t>Electrical Machine I</t>
  </si>
  <si>
    <t>Power Electronis</t>
  </si>
  <si>
    <t>Communication system</t>
  </si>
  <si>
    <t>Analog Electronics system</t>
  </si>
  <si>
    <t>Electronics Cirucuits designs</t>
  </si>
  <si>
    <t>ab</t>
  </si>
  <si>
    <t>COL/EE/2020/F/074</t>
  </si>
  <si>
    <t>COL/EE/2020/F/036</t>
  </si>
  <si>
    <t xml:space="preserve">Engineering Mathamatics II </t>
  </si>
  <si>
    <t>Introduciton to Thermodynamics</t>
  </si>
  <si>
    <t>Englsih &amp; Communication Skills II</t>
  </si>
  <si>
    <t>Computer Technology &amp; Networking</t>
  </si>
  <si>
    <t>Electrical &amp; Electronics Engineering Fundermental II</t>
  </si>
  <si>
    <t>Properties of Engineering Materials</t>
  </si>
  <si>
    <t>Engineering Mechanics</t>
  </si>
  <si>
    <t>Human Value</t>
  </si>
  <si>
    <t>S.M. SAFKY</t>
  </si>
  <si>
    <t>COL/EE/2324/F/003</t>
  </si>
  <si>
    <t>A.E.L. MADHUBHASHITHA</t>
  </si>
  <si>
    <t>COL/EE/2324/F/004</t>
  </si>
  <si>
    <t>G.T. KAWYA</t>
  </si>
  <si>
    <t>COL/EE/2324/F/006</t>
  </si>
  <si>
    <t>S. NIRUJAN</t>
  </si>
  <si>
    <t>COL/EE/2324/F/007</t>
  </si>
  <si>
    <t>W.M.I.A. JAYASEKARA</t>
  </si>
  <si>
    <t>COL/EE/2324/F/011</t>
  </si>
  <si>
    <t>N.D. ISHUNIKA</t>
  </si>
  <si>
    <t>COL/EE/2324/F/014</t>
  </si>
  <si>
    <t>P.T.T. DILRUK</t>
  </si>
  <si>
    <t>COL/EE/2324/F/015</t>
  </si>
  <si>
    <t>M.W.D.A. CHETHANA</t>
  </si>
  <si>
    <t>COL/EE/2324/F/018</t>
  </si>
  <si>
    <t>R.M.K.K. RATHNAYAKE</t>
  </si>
  <si>
    <t>COL/EE/2324/F/022</t>
  </si>
  <si>
    <t>R.G.D.N. KUMARA</t>
  </si>
  <si>
    <t>COL/EE/2324/F/023</t>
  </si>
  <si>
    <t>B.G.T. LAKSHITHA</t>
  </si>
  <si>
    <t>COL/EE/2324/F/032</t>
  </si>
  <si>
    <t>H.A.A.K. SANDARUWAN</t>
  </si>
  <si>
    <t>COL/EE/2324/F/039</t>
  </si>
  <si>
    <t>M.A.K.L. DISSANAYAKA</t>
  </si>
  <si>
    <t>COL/EE/2324/F/041</t>
  </si>
  <si>
    <t>S. AKIMSAN</t>
  </si>
  <si>
    <t>COL/EE/2324/F/046</t>
  </si>
  <si>
    <t>K.G. HEENATIGALA</t>
  </si>
  <si>
    <t>COL/EE/2324/F/050</t>
  </si>
  <si>
    <t>K.K.O.V. DASANAYAKA</t>
  </si>
  <si>
    <t>COL/EE/2324/F/051</t>
  </si>
  <si>
    <t>S.N. KARUNATHILAKA</t>
  </si>
  <si>
    <t>COL/EE/2324/F/052</t>
  </si>
  <si>
    <t>K.K.D.T.A. KARUNATHILAKA</t>
  </si>
  <si>
    <t>COL/EE/2324/F/058</t>
  </si>
  <si>
    <t>K.V.D. THARANGANI</t>
  </si>
  <si>
    <t>COL/EE/2324/F/060</t>
  </si>
  <si>
    <t>E.A.D.S. KUMARA</t>
  </si>
  <si>
    <t>COL/EE/2324/F/061</t>
  </si>
  <si>
    <t>K.H.N. THARUSHIKA</t>
  </si>
  <si>
    <t>COL/EE/2324/F/063</t>
  </si>
  <si>
    <t>S.H.O. ABHILASHINI</t>
  </si>
  <si>
    <t>COL/EE/2324/F/064</t>
  </si>
  <si>
    <t>A.R.B.B. ATHAUDA</t>
  </si>
  <si>
    <t>COL/EE/2324/F/065</t>
  </si>
  <si>
    <t>A.R.D.B. ATHAUDA</t>
  </si>
  <si>
    <t>COL/EE/2324/F/066</t>
  </si>
  <si>
    <t>S.P.S. SATHVIN</t>
  </si>
  <si>
    <t>COL/EE/2324/F/067</t>
  </si>
  <si>
    <t>M.A.N. MADUSHANKA</t>
  </si>
  <si>
    <t>COL/EE/2324/F/070</t>
  </si>
  <si>
    <t>E.P.R.J. JAYAMUTHU</t>
  </si>
  <si>
    <t>COL/EE/2324/F/072</t>
  </si>
  <si>
    <t>L.S.D. PEIRIS</t>
  </si>
  <si>
    <t>COL/EE/2324/F/077</t>
  </si>
  <si>
    <t>W.M.I.A. WASALA</t>
  </si>
  <si>
    <t>COL/EE/2324/F/078</t>
  </si>
  <si>
    <t>E.M.S. SALINDA</t>
  </si>
  <si>
    <t>COL/EE/2324/F/079</t>
  </si>
  <si>
    <t>W.D.U.I. WIMALASENA</t>
  </si>
  <si>
    <t>COL/EE/2324/F/080</t>
  </si>
  <si>
    <t>P.P.G. SHASHIKA</t>
  </si>
  <si>
    <t>COL/EE/2324/F/082</t>
  </si>
  <si>
    <t>W.A.S. SADAHARITHA</t>
  </si>
  <si>
    <t>COL/EE/2324/F/083</t>
  </si>
  <si>
    <t>S.S. PATHTHINIGE</t>
  </si>
  <si>
    <t>COL/EE/2324/F/084</t>
  </si>
  <si>
    <t>S.D.D. SEWWANDI</t>
  </si>
  <si>
    <t>COL/EE/2324/F/087</t>
  </si>
  <si>
    <t>M.A.A.M. HEMACHANDRA</t>
  </si>
  <si>
    <t>COL/EE/2324/F/090</t>
  </si>
  <si>
    <t>A.M.N.S. ADHIKARI</t>
  </si>
  <si>
    <t>COL/EE/2324/F/092</t>
  </si>
  <si>
    <t>R. SHAJITHEEN</t>
  </si>
  <si>
    <t>COL/EE/2324/F/095</t>
  </si>
  <si>
    <t>K.M. SOMARATHNA</t>
  </si>
  <si>
    <t>COL/EE/2324/F/096</t>
  </si>
  <si>
    <t>L.G.S. SACHINTHA</t>
  </si>
  <si>
    <t>COL/EE/2324/F/097</t>
  </si>
  <si>
    <t>R.S.A.A.A. SENADHEERA</t>
  </si>
  <si>
    <t>COL/EE/2324/F/098</t>
  </si>
  <si>
    <t>J.A. SUBHANI</t>
  </si>
  <si>
    <t>COL/EE/2324/F/099</t>
  </si>
  <si>
    <t>D.M.I. DESHAN</t>
  </si>
  <si>
    <t>COL/EE/2324/F/105</t>
  </si>
  <si>
    <t>M.T.L. JAYARATHNA</t>
  </si>
  <si>
    <t>COL/EE/2324/F/107</t>
  </si>
  <si>
    <t>W.G.Y. AMAJITH</t>
  </si>
  <si>
    <t>COL/EE/2324/F/108</t>
  </si>
  <si>
    <t>M.S. MALAGE</t>
  </si>
  <si>
    <t>COL/EE/2324/F/110</t>
  </si>
  <si>
    <t>K.A.R.P.KASTHURIARACHCHI</t>
  </si>
  <si>
    <t>COL/EE/2324/F/111</t>
  </si>
  <si>
    <t>S.PA.E. SENADHEERA</t>
  </si>
  <si>
    <t>COL/EE/2324/F/114</t>
  </si>
  <si>
    <t>O.A. DAHANAYAKE</t>
  </si>
  <si>
    <t>COL/EE/2324/F/117</t>
  </si>
  <si>
    <t>M.P.K. MADUSHANI</t>
  </si>
  <si>
    <t>COL/EE/2324/F/118</t>
  </si>
  <si>
    <t>T/ SEGARAN</t>
  </si>
  <si>
    <t>COL/EE/2324/F/121</t>
  </si>
  <si>
    <t>D.O. KUMANAYAKE</t>
  </si>
  <si>
    <t>COL/EE/2324/F/125</t>
  </si>
  <si>
    <t>G.D.T.C. WIJESINGHE</t>
  </si>
  <si>
    <t>COL/EE/2324/F/126</t>
  </si>
  <si>
    <t>M.L.R. AHAMED</t>
  </si>
  <si>
    <t>COL/EE/2324/F/128</t>
  </si>
  <si>
    <t>D.A.P.S. DASANAYAKE</t>
  </si>
  <si>
    <t>COL/EE/2324/F/201</t>
  </si>
  <si>
    <t>M.N.M. NASHAD</t>
  </si>
  <si>
    <t>COL/EE/2324/F/202</t>
  </si>
  <si>
    <t>R.D.S.S. WICKRAMARATHNA</t>
  </si>
  <si>
    <t>COL/EE/2324/F/204</t>
  </si>
  <si>
    <t>D.R.K.P. KARUNATHILAKA</t>
  </si>
  <si>
    <t>COL/EE/2324/F/205</t>
  </si>
  <si>
    <t>J.G.T.P. DAYARATHNA</t>
  </si>
  <si>
    <t>COL/EE/2324/F/207</t>
  </si>
  <si>
    <t>H.A.T.C. WIJEWARDHANA</t>
  </si>
  <si>
    <t>COL/EE/2324/F/208</t>
  </si>
  <si>
    <t>R.G.C.S. SENADHEERA</t>
  </si>
  <si>
    <t>COL/EE/2324/F/209</t>
  </si>
  <si>
    <t>A.N.K. PERERA</t>
  </si>
  <si>
    <t>COL/EE/2324/F/212</t>
  </si>
  <si>
    <t>R.M.D.P. KUMARA</t>
  </si>
  <si>
    <t>COL/EE/2324/F/214</t>
  </si>
  <si>
    <t>W.M.S.J. WANASINGHE</t>
  </si>
  <si>
    <t>COL/EE/2324/F/217</t>
  </si>
  <si>
    <t>D.P.N.P.  PEIRIS</t>
  </si>
  <si>
    <t>COL/EE/2324/F/218</t>
  </si>
  <si>
    <t>P.D.H. HARSHANA</t>
  </si>
  <si>
    <t>COL/EE/2324/F/219</t>
  </si>
  <si>
    <t>K.H.K.S. DE SILVA</t>
  </si>
  <si>
    <t>COL/EE/2324/F/221</t>
  </si>
  <si>
    <t>M.M.S.H.V. MADAMPERUMA</t>
  </si>
  <si>
    <t>COL/EE/2324/F/224</t>
  </si>
  <si>
    <t>M.K.K. WEERASINGHE</t>
  </si>
  <si>
    <t>COL/EE/2324/F/225</t>
  </si>
  <si>
    <t>M.P.T.S. GUNATHILAKA</t>
  </si>
  <si>
    <t>COL/EE/2324/F/228</t>
  </si>
  <si>
    <t>G.R.A.P. BANDARA</t>
  </si>
  <si>
    <t>COL/EE/2324/F/230</t>
  </si>
  <si>
    <t>P.K.I.S. PANDUWAWAWALA</t>
  </si>
  <si>
    <t>COL/EE/2324/F/231</t>
  </si>
  <si>
    <t>D.M.M. MIHIRANGA</t>
  </si>
  <si>
    <t>COL/EE/2324/F/232</t>
  </si>
  <si>
    <t xml:space="preserve">Electronics circuits &amp; system I  </t>
  </si>
  <si>
    <t xml:space="preserve">Telecommunication Principles </t>
  </si>
  <si>
    <t>Electrical Principles B</t>
  </si>
  <si>
    <t>Micro Electronic Systems I</t>
  </si>
  <si>
    <t>Introdution to computer systems</t>
  </si>
  <si>
    <t>Applied Engineering Mathematics</t>
  </si>
  <si>
    <t>Engineering Graphics &amp; Auto CAD</t>
  </si>
  <si>
    <t>English for Technology II</t>
  </si>
  <si>
    <t xml:space="preserve"> Workshp Engineering</t>
  </si>
  <si>
    <t xml:space="preserve"> </t>
  </si>
  <si>
    <t>4TH ATTEMPT</t>
  </si>
  <si>
    <t>ELIGIBLE LIST</t>
  </si>
  <si>
    <t>W.I.H.G. Jayasiri</t>
  </si>
  <si>
    <t>COL/EE/2025/F/003</t>
  </si>
  <si>
    <t>S.M.J.M.B. Sandirigama</t>
  </si>
  <si>
    <t>COL/EE/2025/F/006</t>
  </si>
  <si>
    <t>R.M.I.S. Rathnayaka</t>
  </si>
  <si>
    <t>COL/EE/2025/F/007</t>
  </si>
  <si>
    <t>K.D.S. Nethmini</t>
  </si>
  <si>
    <t>COL/EE/2025/F/008</t>
  </si>
  <si>
    <t>W.P.K. Gamage</t>
  </si>
  <si>
    <t>COL/EE/2025/F/010</t>
  </si>
  <si>
    <t>D.G.S. Hansika</t>
  </si>
  <si>
    <t>COL/EE/2025/F/012</t>
  </si>
  <si>
    <t>A.D.S. Sumanasekara</t>
  </si>
  <si>
    <t>COL/EE/2025/F/014</t>
  </si>
  <si>
    <t>R.B.M.S.A. Basnayaka</t>
  </si>
  <si>
    <t>COL/EE/2025/F/015</t>
  </si>
  <si>
    <t>W.A.C.H. Wanni Arachchi</t>
  </si>
  <si>
    <t>COL/EE/2025/F/017</t>
  </si>
  <si>
    <t>W.K.R. Semindi</t>
  </si>
  <si>
    <t>COL/EE/2025/F/018</t>
  </si>
  <si>
    <t>D.M.S.D. Dissanayake</t>
  </si>
  <si>
    <t>COL/EE/2025/F/020</t>
  </si>
  <si>
    <t>C.V. Kaluarachchi</t>
  </si>
  <si>
    <t>COL/EE/2025/F/021</t>
  </si>
  <si>
    <t>D.H.V.N.N. Jayawardana</t>
  </si>
  <si>
    <t>COL/EE/2025/F/022</t>
  </si>
  <si>
    <t>T.G. Rosairo</t>
  </si>
  <si>
    <t>COL/EE/2025/F/023</t>
  </si>
  <si>
    <t>H.P.R.L. Rathnayaka</t>
  </si>
  <si>
    <t>COL/EE/2025/F/024</t>
  </si>
  <si>
    <t>S.M.U.S. Bandara</t>
  </si>
  <si>
    <t>COL/EE/2025/F/026</t>
  </si>
  <si>
    <t>K.M.K.G. Konara</t>
  </si>
  <si>
    <t>COL/EE/2025/F/028</t>
  </si>
  <si>
    <t>I.R.R.M.P. Ranabahu</t>
  </si>
  <si>
    <t>COL/EE/2025/F/029</t>
  </si>
  <si>
    <t>L.L.K. Bhagya</t>
  </si>
  <si>
    <t>COL/EE/2025/F/030</t>
  </si>
  <si>
    <t>M.D.T. Sathsarani</t>
  </si>
  <si>
    <t>COL/EE/2025/F/031</t>
  </si>
  <si>
    <t>W.A.D.S. Praboda</t>
  </si>
  <si>
    <t>COL/EE/2025/F/032</t>
  </si>
  <si>
    <t>A.P. Chinthaka</t>
  </si>
  <si>
    <t>COL/EE/2025/F/033</t>
  </si>
  <si>
    <t>W.C.P. Abeysekara</t>
  </si>
  <si>
    <t>COL/EE/2025/F/034</t>
  </si>
  <si>
    <t>R.M.A.T. Rathnayaka</t>
  </si>
  <si>
    <t>COL/EE/2025/F/035</t>
  </si>
  <si>
    <t>M.C.J. Sumanasekara</t>
  </si>
  <si>
    <t>COL/EE/2025/F/036</t>
  </si>
  <si>
    <t>I.K.N.M. Wijesinghe</t>
  </si>
  <si>
    <t>COL/EE/2025/F/037</t>
  </si>
  <si>
    <t>H.M.P.T. Herath</t>
  </si>
  <si>
    <t>COL/EE/2025/F/039</t>
  </si>
  <si>
    <t>M.G.N.K. Marassanagedara</t>
  </si>
  <si>
    <t>COL/EE/2025/F/040</t>
  </si>
  <si>
    <t>P. Amsalini</t>
  </si>
  <si>
    <t>COL/EE/2025/F/042</t>
  </si>
  <si>
    <t>J.L.O.B. Umayangana</t>
  </si>
  <si>
    <t>COL/EE/2025/F/043</t>
  </si>
  <si>
    <t>I.E.P. Dayarathna</t>
  </si>
  <si>
    <t>COL/EE/2025/F/044</t>
  </si>
  <si>
    <t>H.K.S. Dilkan</t>
  </si>
  <si>
    <t>COL/EE/2025/F/045</t>
  </si>
  <si>
    <t>G.C. Dishantha</t>
  </si>
  <si>
    <t>COL/EE/2025/F/046</t>
  </si>
  <si>
    <t>H.M.D.P. Gunasekara</t>
  </si>
  <si>
    <t>COL/EE/2025/F/048</t>
  </si>
  <si>
    <t>N.S.K.A. Harshani</t>
  </si>
  <si>
    <t>COL/EE/2025/F/049</t>
  </si>
  <si>
    <t>J.L.P.T. Samadhi</t>
  </si>
  <si>
    <t>COL/EE/2025/F/050</t>
  </si>
  <si>
    <t>M.S.A. Prasangi</t>
  </si>
  <si>
    <t>COL/EE/2025/F/051</t>
  </si>
  <si>
    <t>A.P.A. Prabhashana</t>
  </si>
  <si>
    <t>COL/EE/2025/F/053</t>
  </si>
  <si>
    <t>R.W.S.S. Bandara</t>
  </si>
  <si>
    <t>COL/EE/2025/F/054</t>
  </si>
  <si>
    <t>K.M.U. Imali</t>
  </si>
  <si>
    <t>COL/EE/2025/F/055</t>
  </si>
  <si>
    <t>S.R.M.R.N.  Kawmini</t>
  </si>
  <si>
    <t>COL/EE/2025/F/056</t>
  </si>
  <si>
    <t>R.D.S.R. Kumarasiri</t>
  </si>
  <si>
    <t>COL/EE/2025/F/058</t>
  </si>
  <si>
    <t>W.M.S.P. Warnasooriya</t>
  </si>
  <si>
    <t>COL/EE/2025/F/059</t>
  </si>
  <si>
    <t>H.D. Kaushalya</t>
  </si>
  <si>
    <t>COL/EE/2025/F/060</t>
  </si>
  <si>
    <t>P.D.J.K. Jayarathna</t>
  </si>
  <si>
    <t>COL/EE/2025/F/061</t>
  </si>
  <si>
    <t>M.M.D.T. Navarathna</t>
  </si>
  <si>
    <t>COL/EE/2025/F/062</t>
  </si>
  <si>
    <t>W.A.I. Awishka</t>
  </si>
  <si>
    <t>COL/EE/2025/F/063</t>
  </si>
  <si>
    <t>M.L.A.S. Nimesha</t>
  </si>
  <si>
    <t>COL/EE/2025/F/065</t>
  </si>
  <si>
    <t>W.M.P.H. Sooriyabandara</t>
  </si>
  <si>
    <t>COL/EE/2025/F/066</t>
  </si>
  <si>
    <t>P.F.P.D. Thilakarathna</t>
  </si>
  <si>
    <t>COL/EE/2025/F/069</t>
  </si>
  <si>
    <t>S.P.G.S. Kumari</t>
  </si>
  <si>
    <t>COL/EE/2025/F/070</t>
  </si>
  <si>
    <t>S.M.L.D. Thilakarathna</t>
  </si>
  <si>
    <t>COL/EE/2025/F/071</t>
  </si>
  <si>
    <t>K.M.A.N. Bandara</t>
  </si>
  <si>
    <t>COL/EE/2025/F/072</t>
  </si>
  <si>
    <t>H.M.K.S. Herath</t>
  </si>
  <si>
    <t>COL/EE/2025/F/073</t>
  </si>
  <si>
    <t>A.J.M.C.N. Senevirathna</t>
  </si>
  <si>
    <t>COL/EE/2025/F/074</t>
  </si>
  <si>
    <t>D.M.H.S. Dissanayaka</t>
  </si>
  <si>
    <t>COL/EE/2025/F/075</t>
  </si>
  <si>
    <t>P.H.S.D. Wimalawansha</t>
  </si>
  <si>
    <t>COL/EE/2025/F/076</t>
  </si>
  <si>
    <t>W.K.G. Pabasara</t>
  </si>
  <si>
    <t>COL/EE/2025/F/077</t>
  </si>
  <si>
    <t>A.S. Dhananjani</t>
  </si>
  <si>
    <t>COL/EE/2025/F/078</t>
  </si>
  <si>
    <t>A.K.S. Sathsarani</t>
  </si>
  <si>
    <t>COL/EE/2025/F/079</t>
  </si>
  <si>
    <t>D.M.N.N. Desdeniya</t>
  </si>
  <si>
    <t>COL/EE/2025/F/080</t>
  </si>
  <si>
    <t>W.A.R. Sachin</t>
  </si>
  <si>
    <t>COL/EE/2025/F/082</t>
  </si>
  <si>
    <t>H.M.D.M. Disanayaka</t>
  </si>
  <si>
    <t>COL/EE/2025/F/083</t>
  </si>
  <si>
    <t>K.A.N. Dulsara</t>
  </si>
  <si>
    <t>COL/EE/2025/F/084</t>
  </si>
  <si>
    <t>K.T.N. Kulathunga</t>
  </si>
  <si>
    <t>COL/EE/2025/F/085</t>
  </si>
  <si>
    <t>W.A.D.R. Navodya</t>
  </si>
  <si>
    <t>COL/EE/2025/F/086</t>
  </si>
  <si>
    <t>G.L.K. Chamodya</t>
  </si>
  <si>
    <t>COL/EE/2025/F/087</t>
  </si>
  <si>
    <t>K.G.S.S. Perera</t>
  </si>
  <si>
    <t>COL/EE/2025/F/088</t>
  </si>
  <si>
    <t>S.A.I. Udara</t>
  </si>
  <si>
    <t>COL/EE/2025/F/089</t>
  </si>
  <si>
    <t>W.M.I.H.N.  Wasala</t>
  </si>
  <si>
    <t>COL/EE/2025/F/090</t>
  </si>
  <si>
    <t>2ND  ATTEMPT</t>
  </si>
  <si>
    <t>CHE</t>
  </si>
  <si>
    <t xml:space="preserve">                                               </t>
  </si>
  <si>
    <t>X</t>
  </si>
  <si>
    <t>Engineerig Management &amp; Marketing</t>
  </si>
  <si>
    <t>Microprocessor II</t>
  </si>
  <si>
    <t>English &amp; Communication Skill III</t>
  </si>
  <si>
    <t>Control system</t>
  </si>
  <si>
    <t>Electrical Machine II</t>
  </si>
  <si>
    <t>Modern Power system</t>
  </si>
  <si>
    <t xml:space="preserve">Data Communication </t>
  </si>
  <si>
    <t>Digital Electronics Systems &amp; Design</t>
  </si>
  <si>
    <t>W.R.P.A.A. WIJESOOTIYA</t>
  </si>
  <si>
    <t>E.P.L.P CHANDRASENA</t>
  </si>
  <si>
    <t>H.B.D.K.  CHATHURANGI</t>
  </si>
  <si>
    <t>E.K.T. RODRIGO</t>
  </si>
  <si>
    <t>H. Nanayakkara</t>
  </si>
  <si>
    <t>che</t>
  </si>
  <si>
    <t>1ST ATTEMPT - MEDICLE</t>
  </si>
  <si>
    <t>G.A.P. BANDARA</t>
  </si>
  <si>
    <t>COL/EE/2020/F/83</t>
  </si>
  <si>
    <t>N.D.M.L. NAWAGAMUWA</t>
  </si>
  <si>
    <t>ASSIGNMENT ONLY</t>
  </si>
  <si>
    <t>Not Eligible</t>
  </si>
  <si>
    <t>Absent</t>
  </si>
  <si>
    <t>Present</t>
  </si>
  <si>
    <t>Total</t>
  </si>
  <si>
    <t>Supervisor's Signature</t>
  </si>
  <si>
    <t xml:space="preserve">Invigilator's Signature </t>
  </si>
  <si>
    <t>1ST ATTEMPT - MEDICALE</t>
  </si>
  <si>
    <t>ATTENDANCE SHEETS</t>
  </si>
  <si>
    <t>f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</si>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</sst>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mbria"/>
      <family val="1"/>
    </font>
    <font>
      <sz val="12"/>
      <color rgb="FF000000"/>
      <name val="Cambria"/>
      <family val="1"/>
    </font>
    <font>
      <sz val="11"/>
      <color theme="1"/>
      <name val="Arial"/>
      <family val="2"/>
    </font>
    <font>
      <sz val="10"/>
      <color rgb="FF000000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0"/>
      <color rgb="FF212529"/>
      <name val="Times New Roman"/>
      <family val="1"/>
    </font>
    <font>
      <sz val="11"/>
      <color rgb="FF000000"/>
      <name val="Times New Roman"/>
      <family val="1"/>
    </font>
    <font>
      <sz val="12"/>
      <name val="Cambria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textRotation="90" wrapText="1"/>
    </xf>
    <xf numFmtId="0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textRotation="90" wrapText="1"/>
    </xf>
    <xf numFmtId="0" fontId="6" fillId="0" borderId="1" xfId="0" applyNumberFormat="1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4" fillId="0" borderId="1" xfId="0" applyNumberFormat="1" applyFont="1" applyFill="1" applyBorder="1" applyAlignment="1">
      <alignment horizontal="center" textRotation="90" wrapText="1"/>
    </xf>
    <xf numFmtId="14" fontId="4" fillId="0" borderId="1" xfId="0" quotePrefix="1" applyNumberFormat="1" applyFont="1" applyFill="1" applyBorder="1" applyAlignment="1">
      <alignment horizontal="center" textRotation="90" wrapText="1"/>
    </xf>
    <xf numFmtId="0" fontId="4" fillId="0" borderId="1" xfId="0" quotePrefix="1" applyNumberFormat="1" applyFont="1" applyFill="1" applyBorder="1" applyAlignment="1">
      <alignment horizontal="center" textRotation="90" wrapText="1"/>
    </xf>
    <xf numFmtId="14" fontId="9" fillId="0" borderId="1" xfId="0" quotePrefix="1" applyNumberFormat="1" applyFont="1" applyFill="1" applyBorder="1" applyAlignment="1">
      <alignment horizontal="center" textRotation="90" wrapText="1"/>
    </xf>
    <xf numFmtId="14" fontId="1" fillId="0" borderId="1" xfId="0" applyNumberFormat="1" applyFont="1" applyFill="1" applyBorder="1" applyAlignment="1">
      <alignment horizontal="center" textRotation="90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1" fillId="0" borderId="0" xfId="0" applyFont="1" applyBorder="1"/>
    <xf numFmtId="0" fontId="4" fillId="0" borderId="2" xfId="0" applyFont="1" applyFill="1" applyBorder="1" applyAlignment="1">
      <alignment horizontal="center" textRotation="90" wrapText="1"/>
    </xf>
    <xf numFmtId="14" fontId="4" fillId="0" borderId="6" xfId="0" quotePrefix="1" applyNumberFormat="1" applyFont="1" applyFill="1" applyBorder="1" applyAlignment="1">
      <alignment horizontal="center" textRotation="90" wrapText="1"/>
    </xf>
    <xf numFmtId="14" fontId="1" fillId="0" borderId="9" xfId="0" applyNumberFormat="1" applyFont="1" applyFill="1" applyBorder="1" applyAlignment="1">
      <alignment horizontal="center" textRotation="90"/>
    </xf>
    <xf numFmtId="0" fontId="6" fillId="0" borderId="9" xfId="0" applyNumberFormat="1" applyFont="1" applyFill="1" applyBorder="1" applyAlignment="1">
      <alignment horizontal="center" textRotation="90" wrapText="1"/>
    </xf>
    <xf numFmtId="0" fontId="6" fillId="0" borderId="2" xfId="0" applyFont="1" applyFill="1" applyBorder="1" applyAlignment="1">
      <alignment horizontal="center" textRotation="90" wrapText="1"/>
    </xf>
    <xf numFmtId="0" fontId="10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textRotation="90"/>
    </xf>
    <xf numFmtId="0" fontId="18" fillId="0" borderId="1" xfId="0" applyFont="1" applyFill="1" applyBorder="1"/>
    <xf numFmtId="0" fontId="4" fillId="0" borderId="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textRotation="90" wrapText="1"/>
    </xf>
    <xf numFmtId="0" fontId="4" fillId="0" borderId="10" xfId="0" applyFont="1" applyFill="1" applyBorder="1" applyAlignment="1">
      <alignment horizontal="center" textRotation="90" wrapText="1"/>
    </xf>
    <xf numFmtId="0" fontId="4" fillId="0" borderId="9" xfId="0" applyNumberFormat="1" applyFont="1" applyFill="1" applyBorder="1" applyAlignment="1">
      <alignment horizontal="center" textRotation="90" wrapText="1"/>
    </xf>
    <xf numFmtId="14" fontId="4" fillId="0" borderId="16" xfId="0" quotePrefix="1" applyNumberFormat="1" applyFont="1" applyFill="1" applyBorder="1" applyAlignment="1">
      <alignment horizontal="center" textRotation="90" wrapText="1"/>
    </xf>
    <xf numFmtId="0" fontId="4" fillId="0" borderId="9" xfId="0" quotePrefix="1" applyNumberFormat="1" applyFont="1" applyFill="1" applyBorder="1" applyAlignment="1">
      <alignment horizontal="center" textRotation="90" wrapText="1"/>
    </xf>
    <xf numFmtId="14" fontId="4" fillId="0" borderId="9" xfId="0" quotePrefix="1" applyNumberFormat="1" applyFont="1" applyFill="1" applyBorder="1" applyAlignment="1">
      <alignment horizontal="center" textRotation="90" wrapText="1"/>
    </xf>
    <xf numFmtId="14" fontId="9" fillId="0" borderId="9" xfId="0" quotePrefix="1" applyNumberFormat="1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4" fillId="0" borderId="1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Alignment="1">
      <alignment horizontal="center" wrapText="1"/>
    </xf>
    <xf numFmtId="0" fontId="1" fillId="0" borderId="0" xfId="0" applyFont="1" applyFill="1" applyAlignment="1"/>
    <xf numFmtId="0" fontId="8" fillId="0" borderId="0" xfId="0" applyFont="1" applyFill="1" applyAlignment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 textRotation="90" wrapText="1"/>
    </xf>
    <xf numFmtId="0" fontId="21" fillId="2" borderId="11" xfId="0" applyFont="1" applyFill="1" applyBorder="1" applyAlignment="1">
      <alignment horizontal="center" textRotation="90" wrapText="1"/>
    </xf>
    <xf numFmtId="0" fontId="21" fillId="0" borderId="14" xfId="0" applyFont="1" applyBorder="1" applyAlignment="1">
      <alignment horizontal="center" textRotation="90" wrapText="1"/>
    </xf>
    <xf numFmtId="0" fontId="21" fillId="0" borderId="9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/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 textRotation="90" wrapText="1"/>
    </xf>
    <xf numFmtId="0" fontId="21" fillId="2" borderId="7" xfId="0" applyFont="1" applyFill="1" applyBorder="1" applyAlignment="1">
      <alignment horizontal="center" textRotation="90" wrapText="1"/>
    </xf>
    <xf numFmtId="0" fontId="21" fillId="0" borderId="13" xfId="0" applyFont="1" applyBorder="1" applyAlignment="1">
      <alignment horizontal="center" textRotation="90" wrapText="1"/>
    </xf>
    <xf numFmtId="0" fontId="2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2" fillId="0" borderId="1" xfId="0" applyFont="1" applyFill="1" applyBorder="1"/>
    <xf numFmtId="0" fontId="12" fillId="0" borderId="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0" xfId="0" applyFont="1" applyFill="1"/>
    <xf numFmtId="0" fontId="12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5" fillId="0" borderId="1" xfId="0" applyFont="1" applyFill="1" applyBorder="1" applyAlignment="1" applyProtection="1">
      <alignment horizontal="center"/>
      <protection locked="0"/>
    </xf>
    <xf numFmtId="0" fontId="26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center" vertical="top" wrapText="1"/>
    </xf>
    <xf numFmtId="0" fontId="27" fillId="0" borderId="1" xfId="0" applyFont="1" applyBorder="1"/>
    <xf numFmtId="0" fontId="25" fillId="0" borderId="1" xfId="0" applyFont="1" applyBorder="1" applyAlignment="1">
      <alignment horizontal="center"/>
    </xf>
    <xf numFmtId="0" fontId="27" fillId="0" borderId="1" xfId="0" applyFont="1" applyFill="1" applyBorder="1"/>
    <xf numFmtId="0" fontId="25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25" fillId="0" borderId="1" xfId="0" applyFont="1" applyBorder="1"/>
    <xf numFmtId="0" fontId="1" fillId="0" borderId="16" xfId="0" applyFont="1" applyBorder="1" applyAlignment="1">
      <alignment horizontal="center" textRotation="90" wrapText="1"/>
    </xf>
    <xf numFmtId="0" fontId="21" fillId="2" borderId="1" xfId="0" applyFont="1" applyFill="1" applyBorder="1" applyAlignment="1">
      <alignment horizontal="center" textRotation="90" wrapText="1"/>
    </xf>
    <xf numFmtId="0" fontId="24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22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wrapText="1"/>
    </xf>
    <xf numFmtId="0" fontId="28" fillId="0" borderId="8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9" fillId="0" borderId="1" xfId="0" quotePrefix="1" applyNumberFormat="1" applyFont="1" applyFill="1" applyBorder="1" applyAlignment="1">
      <alignment horizontal="center" textRotation="90" wrapText="1"/>
    </xf>
    <xf numFmtId="14" fontId="31" fillId="0" borderId="1" xfId="0" applyNumberFormat="1" applyFont="1" applyFill="1" applyBorder="1" applyAlignment="1">
      <alignment horizontal="center" textRotation="90"/>
    </xf>
    <xf numFmtId="0" fontId="0" fillId="4" borderId="0" xfId="0" applyFill="1" applyBorder="1"/>
    <xf numFmtId="0" fontId="1" fillId="5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/>
    </xf>
    <xf numFmtId="0" fontId="1" fillId="0" borderId="0" xfId="0" applyFont="1" applyFill="1"/>
    <xf numFmtId="0" fontId="2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 wrapText="1"/>
    </xf>
    <xf numFmtId="0" fontId="22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6" borderId="3" xfId="0" applyFont="1" applyFill="1" applyBorder="1" applyAlignment="1"/>
    <xf numFmtId="0" fontId="21" fillId="0" borderId="1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158</xdr:row>
      <xdr:rowOff>85727</xdr:rowOff>
    </xdr:from>
    <xdr:to>
      <xdr:col>10</xdr:col>
      <xdr:colOff>542925</xdr:colOff>
      <xdr:row>162</xdr:row>
      <xdr:rowOff>57151</xdr:rowOff>
    </xdr:to>
    <xdr:sp macro="" textlink="">
      <xdr:nvSpPr>
        <xdr:cNvPr id="2" name="TextBox 1"/>
        <xdr:cNvSpPr txBox="1"/>
      </xdr:nvSpPr>
      <xdr:spPr>
        <a:xfrm>
          <a:off x="0" y="44415077"/>
          <a:ext cx="1079182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133</xdr:row>
      <xdr:rowOff>38102</xdr:rowOff>
    </xdr:from>
    <xdr:to>
      <xdr:col>11</xdr:col>
      <xdr:colOff>0</xdr:colOff>
      <xdr:row>137</xdr:row>
      <xdr:rowOff>0</xdr:rowOff>
    </xdr:to>
    <xdr:sp macro="" textlink="">
      <xdr:nvSpPr>
        <xdr:cNvPr id="3" name="TextBox 2"/>
        <xdr:cNvSpPr txBox="1"/>
      </xdr:nvSpPr>
      <xdr:spPr>
        <a:xfrm>
          <a:off x="0" y="39185852"/>
          <a:ext cx="6257925" cy="7238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38100</xdr:colOff>
      <xdr:row>82</xdr:row>
      <xdr:rowOff>47627</xdr:rowOff>
    </xdr:from>
    <xdr:to>
      <xdr:col>10</xdr:col>
      <xdr:colOff>847725</xdr:colOff>
      <xdr:row>86</xdr:row>
      <xdr:rowOff>104776</xdr:rowOff>
    </xdr:to>
    <xdr:sp macro="" textlink="">
      <xdr:nvSpPr>
        <xdr:cNvPr id="4" name="TextBox 3"/>
        <xdr:cNvSpPr txBox="1"/>
      </xdr:nvSpPr>
      <xdr:spPr>
        <a:xfrm>
          <a:off x="38100" y="22440902"/>
          <a:ext cx="1105852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-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ATTENDANCE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SHEETS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85727</xdr:rowOff>
    </xdr:from>
    <xdr:to>
      <xdr:col>10</xdr:col>
      <xdr:colOff>695325</xdr:colOff>
      <xdr:row>4</xdr:row>
      <xdr:rowOff>57151</xdr:rowOff>
    </xdr:to>
    <xdr:sp macro="" textlink="">
      <xdr:nvSpPr>
        <xdr:cNvPr id="5" name="TextBox 4"/>
        <xdr:cNvSpPr txBox="1"/>
      </xdr:nvSpPr>
      <xdr:spPr>
        <a:xfrm>
          <a:off x="0" y="85727"/>
          <a:ext cx="1094422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56</xdr:row>
      <xdr:rowOff>85727</xdr:rowOff>
    </xdr:from>
    <xdr:to>
      <xdr:col>10</xdr:col>
      <xdr:colOff>771525</xdr:colOff>
      <xdr:row>60</xdr:row>
      <xdr:rowOff>57151</xdr:rowOff>
    </xdr:to>
    <xdr:sp macro="" textlink="">
      <xdr:nvSpPr>
        <xdr:cNvPr id="6" name="TextBox 5"/>
        <xdr:cNvSpPr txBox="1"/>
      </xdr:nvSpPr>
      <xdr:spPr>
        <a:xfrm>
          <a:off x="0" y="14973302"/>
          <a:ext cx="1102042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</xdr:colOff>
      <xdr:row>205</xdr:row>
      <xdr:rowOff>19844</xdr:rowOff>
    </xdr:from>
    <xdr:to>
      <xdr:col>12</xdr:col>
      <xdr:colOff>19844</xdr:colOff>
      <xdr:row>208</xdr:row>
      <xdr:rowOff>39687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8047" y="49083119"/>
          <a:ext cx="6505972" cy="5913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 -  4TH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153</xdr:row>
      <xdr:rowOff>64294</xdr:rowOff>
    </xdr:from>
    <xdr:to>
      <xdr:col>12</xdr:col>
      <xdr:colOff>0</xdr:colOff>
      <xdr:row>155</xdr:row>
      <xdr:rowOff>176610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44038044"/>
          <a:ext cx="10794603" cy="489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 SHEETS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94</xdr:row>
      <xdr:rowOff>44452</xdr:rowOff>
    </xdr:from>
    <xdr:to>
      <xdr:col>12</xdr:col>
      <xdr:colOff>0</xdr:colOff>
      <xdr:row>97</xdr:row>
      <xdr:rowOff>37706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19656427"/>
          <a:ext cx="6505575" cy="488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 SHEETS- 2025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0</xdr:row>
      <xdr:rowOff>54372</xdr:rowOff>
    </xdr:from>
    <xdr:to>
      <xdr:col>12</xdr:col>
      <xdr:colOff>0</xdr:colOff>
      <xdr:row>3</xdr:row>
      <xdr:rowOff>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54372"/>
          <a:ext cx="6505575" cy="5965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198</xdr:row>
      <xdr:rowOff>2</xdr:rowOff>
    </xdr:from>
    <xdr:to>
      <xdr:col>10</xdr:col>
      <xdr:colOff>361950</xdr:colOff>
      <xdr:row>202</xdr:row>
      <xdr:rowOff>38100</xdr:rowOff>
    </xdr:to>
    <xdr:sp macro="" textlink="">
      <xdr:nvSpPr>
        <xdr:cNvPr id="2" name="TextBox 1"/>
        <xdr:cNvSpPr txBox="1"/>
      </xdr:nvSpPr>
      <xdr:spPr>
        <a:xfrm>
          <a:off x="1" y="58073927"/>
          <a:ext cx="10544174" cy="7143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(2025)  - ATTENDANC 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170</xdr:row>
      <xdr:rowOff>19052</xdr:rowOff>
    </xdr:from>
    <xdr:to>
      <xdr:col>9</xdr:col>
      <xdr:colOff>619125</xdr:colOff>
      <xdr:row>173</xdr:row>
      <xdr:rowOff>180976</xdr:rowOff>
    </xdr:to>
    <xdr:sp macro="" textlink="">
      <xdr:nvSpPr>
        <xdr:cNvPr id="3" name="TextBox 2"/>
        <xdr:cNvSpPr txBox="1"/>
      </xdr:nvSpPr>
      <xdr:spPr>
        <a:xfrm>
          <a:off x="9523" y="50692052"/>
          <a:ext cx="10344152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96</xdr:row>
      <xdr:rowOff>19052</xdr:rowOff>
    </xdr:from>
    <xdr:to>
      <xdr:col>9</xdr:col>
      <xdr:colOff>971550</xdr:colOff>
      <xdr:row>99</xdr:row>
      <xdr:rowOff>180976</xdr:rowOff>
    </xdr:to>
    <xdr:sp macro="" textlink="">
      <xdr:nvSpPr>
        <xdr:cNvPr id="4" name="TextBox 3"/>
        <xdr:cNvSpPr txBox="1"/>
      </xdr:nvSpPr>
      <xdr:spPr>
        <a:xfrm>
          <a:off x="9523" y="29251277"/>
          <a:ext cx="10696577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- 2ND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0</xdr:row>
      <xdr:rowOff>19052</xdr:rowOff>
    </xdr:from>
    <xdr:to>
      <xdr:col>9</xdr:col>
      <xdr:colOff>914400</xdr:colOff>
      <xdr:row>3</xdr:row>
      <xdr:rowOff>180976</xdr:rowOff>
    </xdr:to>
    <xdr:sp macro="" textlink="">
      <xdr:nvSpPr>
        <xdr:cNvPr id="5" name="TextBox 4"/>
        <xdr:cNvSpPr txBox="1"/>
      </xdr:nvSpPr>
      <xdr:spPr>
        <a:xfrm>
          <a:off x="9523" y="209552"/>
          <a:ext cx="10639427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195</xdr:row>
      <xdr:rowOff>85727</xdr:rowOff>
    </xdr:from>
    <xdr:to>
      <xdr:col>11</xdr:col>
      <xdr:colOff>390524</xdr:colOff>
      <xdr:row>199</xdr:row>
      <xdr:rowOff>57151</xdr:rowOff>
    </xdr:to>
    <xdr:sp macro="" textlink="">
      <xdr:nvSpPr>
        <xdr:cNvPr id="2" name="TextBox 1"/>
        <xdr:cNvSpPr txBox="1"/>
      </xdr:nvSpPr>
      <xdr:spPr>
        <a:xfrm>
          <a:off x="0" y="31289627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159</xdr:row>
      <xdr:rowOff>38102</xdr:rowOff>
    </xdr:from>
    <xdr:to>
      <xdr:col>11</xdr:col>
      <xdr:colOff>0</xdr:colOff>
      <xdr:row>163</xdr:row>
      <xdr:rowOff>0</xdr:rowOff>
    </xdr:to>
    <xdr:sp macro="" textlink="">
      <xdr:nvSpPr>
        <xdr:cNvPr id="3" name="TextBox 2"/>
        <xdr:cNvSpPr txBox="1"/>
      </xdr:nvSpPr>
      <xdr:spPr>
        <a:xfrm>
          <a:off x="0" y="26870027"/>
          <a:ext cx="6086475" cy="7238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115</xdr:row>
      <xdr:rowOff>85727</xdr:rowOff>
    </xdr:from>
    <xdr:to>
      <xdr:col>12</xdr:col>
      <xdr:colOff>0</xdr:colOff>
      <xdr:row>119</xdr:row>
      <xdr:rowOff>57151</xdr:rowOff>
    </xdr:to>
    <xdr:sp macro="" textlink="">
      <xdr:nvSpPr>
        <xdr:cNvPr id="4" name="TextBox 3"/>
        <xdr:cNvSpPr txBox="1"/>
      </xdr:nvSpPr>
      <xdr:spPr>
        <a:xfrm>
          <a:off x="0" y="15563852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-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ELIGIBLE LIST</a:t>
          </a:r>
          <a:r>
            <a:rPr lang="en-US"/>
            <a:t> 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85727</xdr:rowOff>
    </xdr:from>
    <xdr:to>
      <xdr:col>12</xdr:col>
      <xdr:colOff>0</xdr:colOff>
      <xdr:row>4</xdr:row>
      <xdr:rowOff>57151</xdr:rowOff>
    </xdr:to>
    <xdr:sp macro="" textlink="">
      <xdr:nvSpPr>
        <xdr:cNvPr id="5" name="TextBox 4"/>
        <xdr:cNvSpPr txBox="1"/>
      </xdr:nvSpPr>
      <xdr:spPr>
        <a:xfrm>
          <a:off x="0" y="171452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80</xdr:row>
      <xdr:rowOff>85727</xdr:rowOff>
    </xdr:from>
    <xdr:to>
      <xdr:col>12</xdr:col>
      <xdr:colOff>0</xdr:colOff>
      <xdr:row>84</xdr:row>
      <xdr:rowOff>57151</xdr:rowOff>
    </xdr:to>
    <xdr:sp macro="" textlink="">
      <xdr:nvSpPr>
        <xdr:cNvPr id="6" name="TextBox 5"/>
        <xdr:cNvSpPr txBox="1"/>
      </xdr:nvSpPr>
      <xdr:spPr>
        <a:xfrm>
          <a:off x="0" y="10248902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</xdr:colOff>
      <xdr:row>203</xdr:row>
      <xdr:rowOff>19844</xdr:rowOff>
    </xdr:from>
    <xdr:to>
      <xdr:col>12</xdr:col>
      <xdr:colOff>19844</xdr:colOff>
      <xdr:row>206</xdr:row>
      <xdr:rowOff>39687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8047" y="36405344"/>
          <a:ext cx="6467872" cy="5913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 -  4TH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133</xdr:row>
      <xdr:rowOff>64294</xdr:rowOff>
    </xdr:from>
    <xdr:to>
      <xdr:col>12</xdr:col>
      <xdr:colOff>0</xdr:colOff>
      <xdr:row>135</xdr:row>
      <xdr:rowOff>176610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29224685"/>
          <a:ext cx="6498431" cy="489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90</xdr:row>
      <xdr:rowOff>44452</xdr:rowOff>
    </xdr:from>
    <xdr:to>
      <xdr:col>12</xdr:col>
      <xdr:colOff>0</xdr:colOff>
      <xdr:row>93</xdr:row>
      <xdr:rowOff>37706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19501249"/>
          <a:ext cx="6468666" cy="4893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- 2025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0</xdr:row>
      <xdr:rowOff>54372</xdr:rowOff>
    </xdr:from>
    <xdr:to>
      <xdr:col>12</xdr:col>
      <xdr:colOff>0</xdr:colOff>
      <xdr:row>3</xdr:row>
      <xdr:rowOff>79375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54372"/>
          <a:ext cx="6458744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227</xdr:row>
      <xdr:rowOff>2</xdr:rowOff>
    </xdr:from>
    <xdr:to>
      <xdr:col>13</xdr:col>
      <xdr:colOff>0</xdr:colOff>
      <xdr:row>231</xdr:row>
      <xdr:rowOff>38100</xdr:rowOff>
    </xdr:to>
    <xdr:sp macro="" textlink="">
      <xdr:nvSpPr>
        <xdr:cNvPr id="2" name="TextBox 1"/>
        <xdr:cNvSpPr txBox="1"/>
      </xdr:nvSpPr>
      <xdr:spPr>
        <a:xfrm>
          <a:off x="0" y="49168052"/>
          <a:ext cx="6667500" cy="7143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(2025)  - 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188</xdr:row>
      <xdr:rowOff>19052</xdr:rowOff>
    </xdr:from>
    <xdr:to>
      <xdr:col>14</xdr:col>
      <xdr:colOff>28574</xdr:colOff>
      <xdr:row>191</xdr:row>
      <xdr:rowOff>180976</xdr:rowOff>
    </xdr:to>
    <xdr:sp macro="" textlink="">
      <xdr:nvSpPr>
        <xdr:cNvPr id="3" name="TextBox 2"/>
        <xdr:cNvSpPr txBox="1"/>
      </xdr:nvSpPr>
      <xdr:spPr>
        <a:xfrm>
          <a:off x="9523" y="32499302"/>
          <a:ext cx="6877051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97</xdr:row>
      <xdr:rowOff>19052</xdr:rowOff>
    </xdr:from>
    <xdr:to>
      <xdr:col>12</xdr:col>
      <xdr:colOff>142875</xdr:colOff>
      <xdr:row>100</xdr:row>
      <xdr:rowOff>180976</xdr:rowOff>
    </xdr:to>
    <xdr:sp macro="" textlink="">
      <xdr:nvSpPr>
        <xdr:cNvPr id="4" name="TextBox 3"/>
        <xdr:cNvSpPr txBox="1"/>
      </xdr:nvSpPr>
      <xdr:spPr>
        <a:xfrm>
          <a:off x="9523" y="18449927"/>
          <a:ext cx="6391277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- 2ND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85724</xdr:colOff>
      <xdr:row>0</xdr:row>
      <xdr:rowOff>28577</xdr:rowOff>
    </xdr:from>
    <xdr:to>
      <xdr:col>10</xdr:col>
      <xdr:colOff>95251</xdr:colOff>
      <xdr:row>4</xdr:row>
      <xdr:rowOff>9526</xdr:rowOff>
    </xdr:to>
    <xdr:sp macro="" textlink="">
      <xdr:nvSpPr>
        <xdr:cNvPr id="5" name="TextBox 4"/>
        <xdr:cNvSpPr txBox="1"/>
      </xdr:nvSpPr>
      <xdr:spPr>
        <a:xfrm>
          <a:off x="85724" y="28577"/>
          <a:ext cx="6496052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141</xdr:row>
      <xdr:rowOff>85727</xdr:rowOff>
    </xdr:from>
    <xdr:to>
      <xdr:col>11</xdr:col>
      <xdr:colOff>390524</xdr:colOff>
      <xdr:row>145</xdr:row>
      <xdr:rowOff>57151</xdr:rowOff>
    </xdr:to>
    <xdr:sp macro="" textlink="">
      <xdr:nvSpPr>
        <xdr:cNvPr id="6" name="TextBox 5"/>
        <xdr:cNvSpPr txBox="1"/>
      </xdr:nvSpPr>
      <xdr:spPr>
        <a:xfrm>
          <a:off x="0" y="14516102"/>
          <a:ext cx="6181724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123</xdr:row>
      <xdr:rowOff>38102</xdr:rowOff>
    </xdr:from>
    <xdr:to>
      <xdr:col>11</xdr:col>
      <xdr:colOff>0</xdr:colOff>
      <xdr:row>127</xdr:row>
      <xdr:rowOff>0</xdr:rowOff>
    </xdr:to>
    <xdr:sp macro="" textlink="">
      <xdr:nvSpPr>
        <xdr:cNvPr id="7" name="TextBox 6"/>
        <xdr:cNvSpPr txBox="1"/>
      </xdr:nvSpPr>
      <xdr:spPr>
        <a:xfrm>
          <a:off x="0" y="18716627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70</xdr:row>
      <xdr:rowOff>85727</xdr:rowOff>
    </xdr:from>
    <xdr:to>
      <xdr:col>12</xdr:col>
      <xdr:colOff>0</xdr:colOff>
      <xdr:row>74</xdr:row>
      <xdr:rowOff>57151</xdr:rowOff>
    </xdr:to>
    <xdr:sp macro="" textlink="">
      <xdr:nvSpPr>
        <xdr:cNvPr id="8" name="TextBox 7"/>
        <xdr:cNvSpPr txBox="1"/>
      </xdr:nvSpPr>
      <xdr:spPr>
        <a:xfrm>
          <a:off x="0" y="25803227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85727</xdr:rowOff>
    </xdr:from>
    <xdr:to>
      <xdr:col>12</xdr:col>
      <xdr:colOff>0</xdr:colOff>
      <xdr:row>5</xdr:row>
      <xdr:rowOff>57151</xdr:rowOff>
    </xdr:to>
    <xdr:sp macro="" textlink="">
      <xdr:nvSpPr>
        <xdr:cNvPr id="9" name="TextBox 8"/>
        <xdr:cNvSpPr txBox="1"/>
      </xdr:nvSpPr>
      <xdr:spPr>
        <a:xfrm>
          <a:off x="0" y="15297152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49</xdr:row>
      <xdr:rowOff>85727</xdr:rowOff>
    </xdr:from>
    <xdr:to>
      <xdr:col>12</xdr:col>
      <xdr:colOff>0</xdr:colOff>
      <xdr:row>53</xdr:row>
      <xdr:rowOff>57151</xdr:rowOff>
    </xdr:to>
    <xdr:sp macro="" textlink="">
      <xdr:nvSpPr>
        <xdr:cNvPr id="10" name="TextBox 9"/>
        <xdr:cNvSpPr txBox="1"/>
      </xdr:nvSpPr>
      <xdr:spPr>
        <a:xfrm>
          <a:off x="0" y="171452"/>
          <a:ext cx="6086475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</xdr:colOff>
      <xdr:row>172</xdr:row>
      <xdr:rowOff>19844</xdr:rowOff>
    </xdr:from>
    <xdr:to>
      <xdr:col>12</xdr:col>
      <xdr:colOff>19844</xdr:colOff>
      <xdr:row>175</xdr:row>
      <xdr:rowOff>39687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8444" y="39002891"/>
          <a:ext cx="6349603" cy="58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 -  4TH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121</xdr:row>
      <xdr:rowOff>123826</xdr:rowOff>
    </xdr:from>
    <xdr:to>
      <xdr:col>12</xdr:col>
      <xdr:colOff>0</xdr:colOff>
      <xdr:row>124</xdr:row>
      <xdr:rowOff>47626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8696326"/>
          <a:ext cx="647700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88</xdr:row>
      <xdr:rowOff>54372</xdr:rowOff>
    </xdr:from>
    <xdr:to>
      <xdr:col>12</xdr:col>
      <xdr:colOff>0</xdr:colOff>
      <xdr:row>90</xdr:row>
      <xdr:rowOff>166688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54372"/>
          <a:ext cx="6349603" cy="489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- 2025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228600</xdr:colOff>
      <xdr:row>2</xdr:row>
      <xdr:rowOff>54372</xdr:rowOff>
    </xdr:from>
    <xdr:to>
      <xdr:col>12</xdr:col>
      <xdr:colOff>0</xdr:colOff>
      <xdr:row>4</xdr:row>
      <xdr:rowOff>166688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17963356"/>
          <a:ext cx="6349603" cy="4893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00" baseline="0">
              <a:latin typeface="Times New Roman" pitchFamily="18" charset="0"/>
              <a:cs typeface="Times New Roman" pitchFamily="18" charset="0"/>
            </a:rPr>
            <a:t> IN (ELECTRICAL ENGINEERING)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/>
          <a:endParaRPr lang="en-US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HNDEE 2ND YEAR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191</xdr:row>
      <xdr:rowOff>152402</xdr:rowOff>
    </xdr:from>
    <xdr:to>
      <xdr:col>13</xdr:col>
      <xdr:colOff>0</xdr:colOff>
      <xdr:row>196</xdr:row>
      <xdr:rowOff>0</xdr:rowOff>
    </xdr:to>
    <xdr:sp macro="" textlink="">
      <xdr:nvSpPr>
        <xdr:cNvPr id="3" name="TextBox 2"/>
        <xdr:cNvSpPr txBox="1"/>
      </xdr:nvSpPr>
      <xdr:spPr>
        <a:xfrm>
          <a:off x="0" y="40024052"/>
          <a:ext cx="6477000" cy="7143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(2025)  - 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162</xdr:row>
      <xdr:rowOff>19052</xdr:rowOff>
    </xdr:from>
    <xdr:to>
      <xdr:col>14</xdr:col>
      <xdr:colOff>28574</xdr:colOff>
      <xdr:row>165</xdr:row>
      <xdr:rowOff>180976</xdr:rowOff>
    </xdr:to>
    <xdr:sp macro="" textlink="">
      <xdr:nvSpPr>
        <xdr:cNvPr id="4" name="TextBox 3"/>
        <xdr:cNvSpPr txBox="1"/>
      </xdr:nvSpPr>
      <xdr:spPr>
        <a:xfrm>
          <a:off x="9523" y="19754852"/>
          <a:ext cx="6877051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- 3RD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92</xdr:row>
      <xdr:rowOff>19052</xdr:rowOff>
    </xdr:from>
    <xdr:to>
      <xdr:col>12</xdr:col>
      <xdr:colOff>142875</xdr:colOff>
      <xdr:row>95</xdr:row>
      <xdr:rowOff>180976</xdr:rowOff>
    </xdr:to>
    <xdr:sp macro="" textlink="">
      <xdr:nvSpPr>
        <xdr:cNvPr id="5" name="TextBox 4"/>
        <xdr:cNvSpPr txBox="1"/>
      </xdr:nvSpPr>
      <xdr:spPr>
        <a:xfrm>
          <a:off x="9523" y="19052"/>
          <a:ext cx="6391277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- 2ND 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9523</xdr:colOff>
      <xdr:row>1</xdr:row>
      <xdr:rowOff>19052</xdr:rowOff>
    </xdr:from>
    <xdr:to>
      <xdr:col>12</xdr:col>
      <xdr:colOff>142875</xdr:colOff>
      <xdr:row>4</xdr:row>
      <xdr:rowOff>180976</xdr:rowOff>
    </xdr:to>
    <xdr:sp macro="" textlink="">
      <xdr:nvSpPr>
        <xdr:cNvPr id="7" name="TextBox 6"/>
        <xdr:cNvSpPr txBox="1"/>
      </xdr:nvSpPr>
      <xdr:spPr>
        <a:xfrm>
          <a:off x="9523" y="34499552"/>
          <a:ext cx="6391277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(ELECTICAL 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         HNDEE 1ST 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opLeftCell="A172" workbookViewId="0">
      <selection activeCell="G185" sqref="G185"/>
    </sheetView>
  </sheetViews>
  <sheetFormatPr defaultColWidth="9.140625" defaultRowHeight="15" x14ac:dyDescent="0.25"/>
  <cols>
    <col min="1" max="1" width="3.5703125" style="1" customWidth="1"/>
    <col min="2" max="2" width="26.140625" style="4" customWidth="1"/>
    <col min="3" max="3" width="21" style="1" customWidth="1"/>
    <col min="4" max="11" width="14.7109375" style="4" customWidth="1"/>
    <col min="12" max="13" width="12.7109375" style="1" customWidth="1"/>
    <col min="14" max="16384" width="9.140625" style="1"/>
  </cols>
  <sheetData>
    <row r="1" spans="1:13" x14ac:dyDescent="0.25">
      <c r="D1" s="1"/>
      <c r="E1" s="1"/>
      <c r="F1" s="1"/>
      <c r="G1" s="1"/>
      <c r="H1" s="1"/>
      <c r="I1" s="1"/>
    </row>
    <row r="2" spans="1:13" x14ac:dyDescent="0.25">
      <c r="D2" s="1"/>
      <c r="E2" s="1"/>
      <c r="F2" s="1"/>
      <c r="G2" s="1"/>
      <c r="H2" s="1"/>
      <c r="I2" s="1"/>
    </row>
    <row r="3" spans="1:13" x14ac:dyDescent="0.25">
      <c r="D3" s="1"/>
      <c r="E3" s="1"/>
      <c r="F3" s="1"/>
      <c r="G3" s="1"/>
      <c r="H3" s="1"/>
      <c r="I3" s="1"/>
    </row>
    <row r="4" spans="1:13" x14ac:dyDescent="0.25">
      <c r="D4" s="1"/>
      <c r="E4" s="1"/>
      <c r="F4" s="1"/>
      <c r="G4" s="1"/>
      <c r="H4" s="1"/>
      <c r="I4" s="1"/>
    </row>
    <row r="5" spans="1:13" ht="8.25" customHeight="1" x14ac:dyDescent="0.25">
      <c r="D5" s="1"/>
      <c r="E5" s="1"/>
      <c r="F5" s="1"/>
      <c r="G5" s="1"/>
      <c r="H5" s="1"/>
      <c r="I5" s="1"/>
    </row>
    <row r="6" spans="1:13" x14ac:dyDescent="0.25">
      <c r="A6" s="180" t="s">
        <v>555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3" ht="3.75" customHeight="1" x14ac:dyDescent="0.25">
      <c r="D7" s="1"/>
      <c r="E7" s="1"/>
      <c r="F7" s="1"/>
      <c r="G7" s="1"/>
      <c r="H7" s="1"/>
      <c r="I7" s="1"/>
    </row>
    <row r="8" spans="1:13" x14ac:dyDescent="0.25">
      <c r="A8" s="181" t="s">
        <v>162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</row>
    <row r="9" spans="1:13" ht="6" customHeight="1" x14ac:dyDescent="0.25">
      <c r="D9" s="1"/>
      <c r="E9" s="1"/>
      <c r="F9" s="1"/>
      <c r="G9" s="1"/>
      <c r="H9" s="1"/>
      <c r="I9" s="1"/>
    </row>
    <row r="10" spans="1:13" ht="105.75" customHeight="1" x14ac:dyDescent="0.25">
      <c r="A10" s="7" t="s">
        <v>0</v>
      </c>
      <c r="B10" s="21" t="s">
        <v>3</v>
      </c>
      <c r="C10" s="7" t="s">
        <v>16</v>
      </c>
      <c r="D10" s="5" t="s">
        <v>529</v>
      </c>
      <c r="E10" s="5" t="s">
        <v>530</v>
      </c>
      <c r="F10" s="15" t="s">
        <v>531</v>
      </c>
      <c r="G10" s="16" t="s">
        <v>532</v>
      </c>
      <c r="H10" s="145" t="s">
        <v>533</v>
      </c>
      <c r="I10" s="18" t="s">
        <v>534</v>
      </c>
      <c r="J10" s="18" t="s">
        <v>535</v>
      </c>
      <c r="K10" s="146" t="s">
        <v>536</v>
      </c>
      <c r="L10" s="43" t="s">
        <v>205</v>
      </c>
      <c r="M10" s="43" t="s">
        <v>24</v>
      </c>
    </row>
    <row r="11" spans="1:13" ht="18" customHeight="1" x14ac:dyDescent="0.25">
      <c r="A11" s="22">
        <v>1</v>
      </c>
      <c r="B11" s="96" t="s">
        <v>168</v>
      </c>
      <c r="C11" s="103" t="s">
        <v>169</v>
      </c>
      <c r="D11" s="22"/>
      <c r="E11" s="22"/>
      <c r="F11" s="22"/>
      <c r="G11" s="22"/>
      <c r="H11" s="22"/>
      <c r="I11" s="22"/>
      <c r="J11" s="22"/>
      <c r="K11" s="22"/>
      <c r="L11" s="20"/>
      <c r="M11" s="22" t="s">
        <v>528</v>
      </c>
    </row>
    <row r="12" spans="1:13" ht="18" customHeight="1" x14ac:dyDescent="0.25">
      <c r="A12" s="22">
        <v>2</v>
      </c>
      <c r="B12" s="96" t="s">
        <v>129</v>
      </c>
      <c r="C12" s="103" t="s">
        <v>170</v>
      </c>
      <c r="D12" s="22"/>
      <c r="E12" s="22"/>
      <c r="F12" s="22"/>
      <c r="G12" s="22"/>
      <c r="H12" s="22"/>
      <c r="I12" s="22"/>
      <c r="J12" s="22"/>
      <c r="K12" s="22"/>
      <c r="L12" s="20"/>
      <c r="M12" s="22" t="s">
        <v>528</v>
      </c>
    </row>
    <row r="13" spans="1:13" ht="18" customHeight="1" x14ac:dyDescent="0.25">
      <c r="A13" s="22">
        <v>3</v>
      </c>
      <c r="B13" s="96" t="s">
        <v>130</v>
      </c>
      <c r="C13" s="103" t="s">
        <v>171</v>
      </c>
      <c r="D13" s="22"/>
      <c r="E13" s="22"/>
      <c r="F13" s="22"/>
      <c r="G13" s="22"/>
      <c r="H13" s="22"/>
      <c r="I13" s="22"/>
      <c r="J13" s="22"/>
      <c r="K13" s="22"/>
      <c r="L13" s="20"/>
      <c r="M13" s="22" t="s">
        <v>528</v>
      </c>
    </row>
    <row r="14" spans="1:13" ht="18" customHeight="1" x14ac:dyDescent="0.25">
      <c r="A14" s="22">
        <v>4</v>
      </c>
      <c r="B14" s="96" t="s">
        <v>131</v>
      </c>
      <c r="C14" s="103" t="s">
        <v>172</v>
      </c>
      <c r="D14" s="22"/>
      <c r="E14" s="22"/>
      <c r="F14" s="22"/>
      <c r="G14" s="22"/>
      <c r="H14" s="22"/>
      <c r="I14" s="22"/>
      <c r="J14" s="22"/>
      <c r="K14" s="22"/>
      <c r="L14" s="20"/>
      <c r="M14" s="22" t="s">
        <v>528</v>
      </c>
    </row>
    <row r="15" spans="1:13" ht="18" customHeight="1" x14ac:dyDescent="0.25">
      <c r="A15" s="22">
        <v>5</v>
      </c>
      <c r="B15" s="96" t="s">
        <v>132</v>
      </c>
      <c r="C15" s="103" t="s">
        <v>173</v>
      </c>
      <c r="D15" s="22"/>
      <c r="E15" s="22"/>
      <c r="F15" s="22"/>
      <c r="G15" s="22"/>
      <c r="H15" s="22"/>
      <c r="I15" s="22"/>
      <c r="J15" s="22"/>
      <c r="K15" s="22"/>
      <c r="L15" s="20"/>
      <c r="M15" s="22" t="s">
        <v>528</v>
      </c>
    </row>
    <row r="16" spans="1:13" ht="18" customHeight="1" x14ac:dyDescent="0.25">
      <c r="A16" s="22">
        <v>6</v>
      </c>
      <c r="B16" s="96" t="s">
        <v>133</v>
      </c>
      <c r="C16" s="103" t="s">
        <v>174</v>
      </c>
      <c r="D16" s="22"/>
      <c r="E16" s="22"/>
      <c r="F16" s="22"/>
      <c r="G16" s="22"/>
      <c r="H16" s="22"/>
      <c r="I16" s="22"/>
      <c r="J16" s="22"/>
      <c r="K16" s="22"/>
      <c r="L16" s="20"/>
      <c r="M16" s="22" t="s">
        <v>528</v>
      </c>
    </row>
    <row r="17" spans="1:13" ht="18" customHeight="1" x14ac:dyDescent="0.25">
      <c r="A17" s="22">
        <v>7</v>
      </c>
      <c r="B17" s="96" t="s">
        <v>134</v>
      </c>
      <c r="C17" s="103" t="s">
        <v>175</v>
      </c>
      <c r="D17" s="22"/>
      <c r="E17" s="22"/>
      <c r="F17" s="22"/>
      <c r="G17" s="22"/>
      <c r="H17" s="22"/>
      <c r="I17" s="22"/>
      <c r="J17" s="22"/>
      <c r="K17" s="22"/>
      <c r="L17" s="20"/>
      <c r="M17" s="22" t="s">
        <v>528</v>
      </c>
    </row>
    <row r="18" spans="1:13" ht="18" customHeight="1" x14ac:dyDescent="0.25">
      <c r="A18" s="22">
        <v>8</v>
      </c>
      <c r="B18" s="96" t="s">
        <v>135</v>
      </c>
      <c r="C18" s="103" t="s">
        <v>176</v>
      </c>
      <c r="D18" s="22"/>
      <c r="E18" s="22"/>
      <c r="F18" s="22"/>
      <c r="G18" s="22"/>
      <c r="H18" s="22"/>
      <c r="I18" s="22"/>
      <c r="J18" s="22"/>
      <c r="K18" s="22"/>
      <c r="L18" s="20"/>
      <c r="M18" s="22" t="s">
        <v>528</v>
      </c>
    </row>
    <row r="19" spans="1:13" ht="18" customHeight="1" x14ac:dyDescent="0.25">
      <c r="A19" s="22">
        <v>9</v>
      </c>
      <c r="B19" s="96" t="s">
        <v>136</v>
      </c>
      <c r="C19" s="103" t="s">
        <v>177</v>
      </c>
      <c r="D19" s="22"/>
      <c r="E19" s="22"/>
      <c r="F19" s="22"/>
      <c r="G19" s="22"/>
      <c r="H19" s="22"/>
      <c r="I19" s="22"/>
      <c r="J19" s="22"/>
      <c r="K19" s="22"/>
      <c r="L19" s="20"/>
      <c r="M19" s="22" t="s">
        <v>528</v>
      </c>
    </row>
    <row r="20" spans="1:13" ht="18" customHeight="1" x14ac:dyDescent="0.25">
      <c r="A20" s="22">
        <v>10</v>
      </c>
      <c r="B20" s="96" t="s">
        <v>137</v>
      </c>
      <c r="C20" s="103" t="s">
        <v>178</v>
      </c>
      <c r="D20" s="22"/>
      <c r="E20" s="22"/>
      <c r="F20" s="22"/>
      <c r="G20" s="22"/>
      <c r="H20" s="22"/>
      <c r="I20" s="22"/>
      <c r="J20" s="22"/>
      <c r="K20" s="22"/>
      <c r="L20" s="20"/>
      <c r="M20" s="22" t="s">
        <v>528</v>
      </c>
    </row>
    <row r="21" spans="1:13" ht="18" customHeight="1" x14ac:dyDescent="0.25">
      <c r="A21" s="22">
        <v>11</v>
      </c>
      <c r="B21" s="96" t="s">
        <v>138</v>
      </c>
      <c r="C21" s="103" t="s">
        <v>179</v>
      </c>
      <c r="D21" s="22"/>
      <c r="E21" s="22"/>
      <c r="F21" s="22"/>
      <c r="G21" s="22"/>
      <c r="H21" s="22"/>
      <c r="I21" s="22"/>
      <c r="J21" s="22"/>
      <c r="K21" s="22"/>
      <c r="L21" s="20"/>
      <c r="M21" s="22" t="s">
        <v>528</v>
      </c>
    </row>
    <row r="22" spans="1:13" ht="18" customHeight="1" x14ac:dyDescent="0.25">
      <c r="A22" s="22">
        <v>12</v>
      </c>
      <c r="B22" s="96" t="s">
        <v>139</v>
      </c>
      <c r="C22" s="103" t="s">
        <v>180</v>
      </c>
      <c r="D22" s="22"/>
      <c r="E22" s="22"/>
      <c r="F22" s="22"/>
      <c r="G22" s="22"/>
      <c r="H22" s="22"/>
      <c r="I22" s="22"/>
      <c r="J22" s="22"/>
      <c r="K22" s="22"/>
      <c r="L22" s="20"/>
      <c r="M22" s="22" t="s">
        <v>528</v>
      </c>
    </row>
    <row r="23" spans="1:13" ht="18" customHeight="1" x14ac:dyDescent="0.25">
      <c r="A23" s="22">
        <v>13</v>
      </c>
      <c r="B23" s="96" t="s">
        <v>140</v>
      </c>
      <c r="C23" s="103" t="s">
        <v>181</v>
      </c>
      <c r="D23" s="22"/>
      <c r="E23" s="22"/>
      <c r="F23" s="22"/>
      <c r="G23" s="22"/>
      <c r="H23" s="22"/>
      <c r="I23" s="22"/>
      <c r="J23" s="22"/>
      <c r="K23" s="22"/>
      <c r="L23" s="20"/>
      <c r="M23" s="22" t="s">
        <v>528</v>
      </c>
    </row>
    <row r="24" spans="1:13" ht="18" customHeight="1" x14ac:dyDescent="0.25">
      <c r="A24" s="22">
        <v>14</v>
      </c>
      <c r="B24" s="96" t="s">
        <v>141</v>
      </c>
      <c r="C24" s="103" t="s">
        <v>182</v>
      </c>
      <c r="D24" s="22"/>
      <c r="E24" s="22"/>
      <c r="F24" s="22"/>
      <c r="G24" s="22"/>
      <c r="H24" s="22"/>
      <c r="I24" s="22"/>
      <c r="J24" s="22"/>
      <c r="K24" s="22"/>
      <c r="L24" s="20"/>
      <c r="M24" s="22" t="s">
        <v>528</v>
      </c>
    </row>
    <row r="25" spans="1:13" ht="18" customHeight="1" x14ac:dyDescent="0.25">
      <c r="A25" s="22">
        <v>15</v>
      </c>
      <c r="B25" s="96" t="s">
        <v>537</v>
      </c>
      <c r="C25" s="103" t="s">
        <v>183</v>
      </c>
      <c r="D25" s="22"/>
      <c r="E25" s="22"/>
      <c r="F25" s="22"/>
      <c r="G25" s="22"/>
      <c r="H25" s="22"/>
      <c r="I25" s="22"/>
      <c r="J25" s="22"/>
      <c r="K25" s="22"/>
      <c r="L25" s="20"/>
      <c r="M25" s="22" t="s">
        <v>528</v>
      </c>
    </row>
    <row r="26" spans="1:13" ht="18" customHeight="1" x14ac:dyDescent="0.25">
      <c r="A26" s="22">
        <v>16</v>
      </c>
      <c r="B26" s="96" t="s">
        <v>143</v>
      </c>
      <c r="C26" s="103" t="s">
        <v>184</v>
      </c>
      <c r="D26" s="22"/>
      <c r="E26" s="22"/>
      <c r="F26" s="22"/>
      <c r="G26" s="22"/>
      <c r="H26" s="22"/>
      <c r="I26" s="22"/>
      <c r="J26" s="22"/>
      <c r="K26" s="22"/>
      <c r="L26" s="20"/>
      <c r="M26" s="22" t="s">
        <v>528</v>
      </c>
    </row>
    <row r="27" spans="1:13" ht="18" customHeight="1" x14ac:dyDescent="0.25">
      <c r="A27" s="22">
        <v>17</v>
      </c>
      <c r="B27" s="96" t="s">
        <v>538</v>
      </c>
      <c r="C27" s="103" t="s">
        <v>185</v>
      </c>
      <c r="D27" s="22"/>
      <c r="E27" s="22"/>
      <c r="F27" s="22"/>
      <c r="G27" s="22"/>
      <c r="H27" s="22"/>
      <c r="I27" s="22"/>
      <c r="J27" s="22"/>
      <c r="K27" s="22"/>
      <c r="L27" s="20"/>
      <c r="M27" s="22" t="s">
        <v>528</v>
      </c>
    </row>
    <row r="28" spans="1:13" ht="18" customHeight="1" x14ac:dyDescent="0.25">
      <c r="A28" s="22">
        <v>18</v>
      </c>
      <c r="B28" s="96" t="s">
        <v>539</v>
      </c>
      <c r="C28" s="103" t="s">
        <v>186</v>
      </c>
      <c r="D28" s="22"/>
      <c r="E28" s="22"/>
      <c r="F28" s="22"/>
      <c r="G28" s="22"/>
      <c r="H28" s="22"/>
      <c r="I28" s="22"/>
      <c r="J28" s="22"/>
      <c r="K28" s="22"/>
      <c r="L28" s="20"/>
      <c r="M28" s="22" t="s">
        <v>528</v>
      </c>
    </row>
    <row r="29" spans="1:13" ht="18" customHeight="1" x14ac:dyDescent="0.25">
      <c r="A29" s="22">
        <v>19</v>
      </c>
      <c r="B29" s="96" t="s">
        <v>144</v>
      </c>
      <c r="C29" s="103" t="s">
        <v>187</v>
      </c>
      <c r="D29" s="22"/>
      <c r="E29" s="22"/>
      <c r="F29" s="22"/>
      <c r="G29" s="22"/>
      <c r="H29" s="22"/>
      <c r="I29" s="22"/>
      <c r="J29" s="22"/>
      <c r="K29" s="22"/>
      <c r="L29" s="20"/>
      <c r="M29" s="22" t="s">
        <v>528</v>
      </c>
    </row>
    <row r="30" spans="1:13" ht="18" customHeight="1" x14ac:dyDescent="0.25">
      <c r="A30" s="22">
        <v>20</v>
      </c>
      <c r="B30" s="96" t="s">
        <v>145</v>
      </c>
      <c r="C30" s="103" t="s">
        <v>188</v>
      </c>
      <c r="D30" s="22"/>
      <c r="E30" s="22"/>
      <c r="F30" s="22"/>
      <c r="G30" s="22"/>
      <c r="H30" s="22"/>
      <c r="I30" s="22"/>
      <c r="J30" s="22"/>
      <c r="K30" s="22"/>
      <c r="L30" s="20"/>
      <c r="M30" s="22" t="s">
        <v>528</v>
      </c>
    </row>
    <row r="31" spans="1:13" ht="18" customHeight="1" x14ac:dyDescent="0.25">
      <c r="A31" s="177" t="s">
        <v>553</v>
      </c>
      <c r="B31" s="178"/>
      <c r="C31" s="179"/>
      <c r="D31" s="22"/>
      <c r="E31" s="22"/>
      <c r="F31" s="22"/>
      <c r="G31" s="22"/>
      <c r="H31" s="22"/>
      <c r="I31" s="22"/>
      <c r="J31" s="22"/>
      <c r="K31" s="22"/>
      <c r="L31" s="20"/>
      <c r="M31" s="22"/>
    </row>
    <row r="32" spans="1:13" ht="105.75" customHeight="1" x14ac:dyDescent="0.25">
      <c r="A32" s="7" t="s">
        <v>0</v>
      </c>
      <c r="B32" s="21" t="s">
        <v>3</v>
      </c>
      <c r="C32" s="7" t="s">
        <v>16</v>
      </c>
      <c r="D32" s="5" t="s">
        <v>529</v>
      </c>
      <c r="E32" s="5" t="s">
        <v>530</v>
      </c>
      <c r="F32" s="15" t="s">
        <v>531</v>
      </c>
      <c r="G32" s="16" t="s">
        <v>532</v>
      </c>
      <c r="H32" s="145" t="s">
        <v>533</v>
      </c>
      <c r="I32" s="18" t="s">
        <v>534</v>
      </c>
      <c r="J32" s="18" t="s">
        <v>535</v>
      </c>
      <c r="K32" s="146" t="s">
        <v>536</v>
      </c>
      <c r="L32" s="43" t="s">
        <v>205</v>
      </c>
      <c r="M32" s="43" t="s">
        <v>24</v>
      </c>
    </row>
    <row r="33" spans="1:13" ht="21.95" customHeight="1" x14ac:dyDescent="0.25">
      <c r="A33" s="22">
        <v>21</v>
      </c>
      <c r="B33" s="96" t="s">
        <v>146</v>
      </c>
      <c r="C33" s="103" t="s">
        <v>189</v>
      </c>
      <c r="D33" s="22"/>
      <c r="E33" s="22"/>
      <c r="F33" s="22"/>
      <c r="G33" s="22"/>
      <c r="H33" s="22"/>
      <c r="I33" s="22"/>
      <c r="J33" s="22"/>
      <c r="K33" s="22"/>
      <c r="L33" s="20"/>
      <c r="M33" s="22" t="s">
        <v>528</v>
      </c>
    </row>
    <row r="34" spans="1:13" ht="21.95" customHeight="1" x14ac:dyDescent="0.25">
      <c r="A34" s="22">
        <v>22</v>
      </c>
      <c r="B34" s="96" t="s">
        <v>147</v>
      </c>
      <c r="C34" s="103" t="s">
        <v>190</v>
      </c>
      <c r="D34" s="22"/>
      <c r="E34" s="22"/>
      <c r="F34" s="22"/>
      <c r="G34" s="22"/>
      <c r="H34" s="22"/>
      <c r="I34" s="22"/>
      <c r="J34" s="22"/>
      <c r="K34" s="22"/>
      <c r="L34" s="20"/>
      <c r="M34" s="22" t="s">
        <v>528</v>
      </c>
    </row>
    <row r="35" spans="1:13" ht="21.95" customHeight="1" x14ac:dyDescent="0.25">
      <c r="A35" s="22">
        <v>23</v>
      </c>
      <c r="B35" s="96" t="s">
        <v>148</v>
      </c>
      <c r="C35" s="103" t="s">
        <v>191</v>
      </c>
      <c r="D35" s="22"/>
      <c r="E35" s="22"/>
      <c r="F35" s="22"/>
      <c r="G35" s="22"/>
      <c r="H35" s="22"/>
      <c r="I35" s="22"/>
      <c r="J35" s="22"/>
      <c r="K35" s="22"/>
      <c r="L35" s="20"/>
      <c r="M35" s="22" t="s">
        <v>528</v>
      </c>
    </row>
    <row r="36" spans="1:13" ht="21.95" customHeight="1" x14ac:dyDescent="0.25">
      <c r="A36" s="22">
        <v>24</v>
      </c>
      <c r="B36" s="96" t="s">
        <v>149</v>
      </c>
      <c r="C36" s="103" t="s">
        <v>192</v>
      </c>
      <c r="D36" s="22"/>
      <c r="E36" s="22"/>
      <c r="F36" s="22"/>
      <c r="G36" s="22"/>
      <c r="H36" s="22"/>
      <c r="I36" s="22"/>
      <c r="J36" s="22"/>
      <c r="K36" s="22"/>
      <c r="L36" s="20"/>
      <c r="M36" s="22" t="s">
        <v>528</v>
      </c>
    </row>
    <row r="37" spans="1:13" ht="21.95" customHeight="1" x14ac:dyDescent="0.25">
      <c r="A37" s="22">
        <v>25</v>
      </c>
      <c r="B37" s="96" t="s">
        <v>150</v>
      </c>
      <c r="C37" s="103" t="s">
        <v>193</v>
      </c>
      <c r="D37" s="22"/>
      <c r="E37" s="22"/>
      <c r="F37" s="22"/>
      <c r="G37" s="22"/>
      <c r="H37" s="22"/>
      <c r="I37" s="22"/>
      <c r="J37" s="22"/>
      <c r="K37" s="22"/>
      <c r="L37" s="20"/>
      <c r="M37" s="22" t="s">
        <v>528</v>
      </c>
    </row>
    <row r="38" spans="1:13" ht="21.95" customHeight="1" x14ac:dyDescent="0.25">
      <c r="A38" s="22">
        <v>26</v>
      </c>
      <c r="B38" s="96" t="s">
        <v>151</v>
      </c>
      <c r="C38" s="103" t="s">
        <v>194</v>
      </c>
      <c r="D38" s="22"/>
      <c r="E38" s="22"/>
      <c r="F38" s="22"/>
      <c r="G38" s="22"/>
      <c r="H38" s="22"/>
      <c r="I38" s="22"/>
      <c r="J38" s="22"/>
      <c r="K38" s="22"/>
      <c r="L38" s="20"/>
      <c r="M38" s="22" t="s">
        <v>528</v>
      </c>
    </row>
    <row r="39" spans="1:13" ht="21.95" customHeight="1" x14ac:dyDescent="0.25">
      <c r="A39" s="22">
        <v>27</v>
      </c>
      <c r="B39" s="96" t="s">
        <v>152</v>
      </c>
      <c r="C39" s="103" t="s">
        <v>195</v>
      </c>
      <c r="D39" s="22"/>
      <c r="E39" s="22"/>
      <c r="F39" s="22"/>
      <c r="G39" s="22"/>
      <c r="H39" s="22"/>
      <c r="I39" s="22"/>
      <c r="J39" s="22"/>
      <c r="K39" s="22"/>
      <c r="L39" s="20"/>
      <c r="M39" s="22" t="s">
        <v>528</v>
      </c>
    </row>
    <row r="40" spans="1:13" ht="21.95" customHeight="1" x14ac:dyDescent="0.25">
      <c r="A40" s="22">
        <v>28</v>
      </c>
      <c r="B40" s="96" t="s">
        <v>153</v>
      </c>
      <c r="C40" s="103" t="s">
        <v>196</v>
      </c>
      <c r="D40" s="22"/>
      <c r="E40" s="22"/>
      <c r="F40" s="22"/>
      <c r="G40" s="22"/>
      <c r="H40" s="22"/>
      <c r="I40" s="22"/>
      <c r="J40" s="22"/>
      <c r="K40" s="22"/>
      <c r="L40" s="20"/>
      <c r="M40" s="22" t="s">
        <v>528</v>
      </c>
    </row>
    <row r="41" spans="1:13" ht="21.95" customHeight="1" x14ac:dyDescent="0.25">
      <c r="A41" s="22">
        <v>29</v>
      </c>
      <c r="B41" s="96" t="s">
        <v>154</v>
      </c>
      <c r="C41" s="103" t="s">
        <v>197</v>
      </c>
      <c r="D41" s="22"/>
      <c r="E41" s="22"/>
      <c r="F41" s="22"/>
      <c r="G41" s="22"/>
      <c r="H41" s="22"/>
      <c r="I41" s="22"/>
      <c r="J41" s="22"/>
      <c r="K41" s="22"/>
      <c r="L41" s="20"/>
      <c r="M41" s="22" t="s">
        <v>528</v>
      </c>
    </row>
    <row r="42" spans="1:13" ht="21.95" customHeight="1" x14ac:dyDescent="0.25">
      <c r="A42" s="22">
        <v>30</v>
      </c>
      <c r="B42" s="96" t="s">
        <v>155</v>
      </c>
      <c r="C42" s="103" t="s">
        <v>198</v>
      </c>
      <c r="D42" s="22"/>
      <c r="E42" s="22"/>
      <c r="F42" s="22"/>
      <c r="G42" s="22"/>
      <c r="H42" s="22"/>
      <c r="I42" s="22"/>
      <c r="J42" s="22"/>
      <c r="K42" s="22"/>
      <c r="L42" s="20"/>
      <c r="M42" s="22" t="s">
        <v>528</v>
      </c>
    </row>
    <row r="43" spans="1:13" ht="21.95" customHeight="1" x14ac:dyDescent="0.25">
      <c r="A43" s="22">
        <v>31</v>
      </c>
      <c r="B43" s="12" t="s">
        <v>156</v>
      </c>
      <c r="C43" s="10" t="s">
        <v>199</v>
      </c>
      <c r="D43" s="22"/>
      <c r="E43" s="22"/>
      <c r="F43" s="22"/>
      <c r="G43" s="22"/>
      <c r="H43" s="22"/>
      <c r="I43" s="22"/>
      <c r="J43" s="22"/>
      <c r="K43" s="22"/>
      <c r="L43" s="20"/>
      <c r="M43" s="22" t="s">
        <v>528</v>
      </c>
    </row>
    <row r="44" spans="1:13" ht="21.95" customHeight="1" x14ac:dyDescent="0.25">
      <c r="A44" s="22">
        <v>32</v>
      </c>
      <c r="B44" s="96" t="s">
        <v>157</v>
      </c>
      <c r="C44" s="103" t="s">
        <v>200</v>
      </c>
      <c r="D44" s="22"/>
      <c r="E44" s="22"/>
      <c r="F44" s="22"/>
      <c r="G44" s="22"/>
      <c r="H44" s="22"/>
      <c r="I44" s="22"/>
      <c r="J44" s="22"/>
      <c r="K44" s="22"/>
      <c r="L44" s="20"/>
      <c r="M44" s="22" t="s">
        <v>528</v>
      </c>
    </row>
    <row r="45" spans="1:13" ht="21.95" customHeight="1" x14ac:dyDescent="0.25">
      <c r="A45" s="22">
        <v>33</v>
      </c>
      <c r="B45" s="96" t="s">
        <v>158</v>
      </c>
      <c r="C45" s="103" t="s">
        <v>201</v>
      </c>
      <c r="D45" s="22"/>
      <c r="E45" s="22"/>
      <c r="F45" s="22"/>
      <c r="G45" s="22"/>
      <c r="H45" s="22"/>
      <c r="I45" s="22"/>
      <c r="J45" s="22"/>
      <c r="K45" s="22"/>
      <c r="L45" s="20"/>
      <c r="M45" s="22" t="s">
        <v>528</v>
      </c>
    </row>
    <row r="46" spans="1:13" ht="21.95" customHeight="1" x14ac:dyDescent="0.25">
      <c r="A46" s="22">
        <v>34</v>
      </c>
      <c r="B46" s="96" t="s">
        <v>159</v>
      </c>
      <c r="C46" s="103" t="s">
        <v>202</v>
      </c>
      <c r="D46" s="22"/>
      <c r="E46" s="22"/>
      <c r="F46" s="22"/>
      <c r="G46" s="22"/>
      <c r="H46" s="22"/>
      <c r="I46" s="22"/>
      <c r="J46" s="22"/>
      <c r="K46" s="22"/>
      <c r="L46" s="20"/>
      <c r="M46" s="22" t="s">
        <v>528</v>
      </c>
    </row>
    <row r="47" spans="1:13" ht="21.95" customHeight="1" x14ac:dyDescent="0.25">
      <c r="A47" s="22">
        <v>35</v>
      </c>
      <c r="B47" s="96" t="s">
        <v>160</v>
      </c>
      <c r="C47" s="103" t="s">
        <v>203</v>
      </c>
      <c r="D47" s="22"/>
      <c r="E47" s="22"/>
      <c r="F47" s="22"/>
      <c r="G47" s="22"/>
      <c r="H47" s="22"/>
      <c r="I47" s="22"/>
      <c r="J47" s="22"/>
      <c r="K47" s="22"/>
      <c r="L47" s="20"/>
      <c r="M47" s="22" t="s">
        <v>528</v>
      </c>
    </row>
    <row r="48" spans="1:13" ht="21.95" customHeight="1" x14ac:dyDescent="0.25">
      <c r="A48" s="22">
        <v>36</v>
      </c>
      <c r="B48" s="96" t="s">
        <v>161</v>
      </c>
      <c r="C48" s="103" t="s">
        <v>204</v>
      </c>
      <c r="D48" s="22"/>
      <c r="E48" s="22"/>
      <c r="F48" s="22"/>
      <c r="G48" s="22"/>
      <c r="H48" s="22"/>
      <c r="I48" s="22"/>
      <c r="J48" s="22"/>
      <c r="K48" s="22"/>
      <c r="L48" s="20"/>
      <c r="M48" s="22" t="s">
        <v>528</v>
      </c>
    </row>
    <row r="49" spans="1:15" ht="21.95" customHeight="1" x14ac:dyDescent="0.25">
      <c r="A49" s="182" t="s">
        <v>553</v>
      </c>
      <c r="B49" s="182"/>
      <c r="C49" s="182"/>
      <c r="D49" s="81"/>
      <c r="E49" s="81"/>
      <c r="F49" s="81"/>
      <c r="G49" s="81"/>
      <c r="H49" s="81"/>
      <c r="I49" s="81"/>
      <c r="J49" s="81"/>
      <c r="K49" s="171"/>
      <c r="L49" s="22"/>
      <c r="M49" s="21"/>
      <c r="N49" s="158"/>
      <c r="O49" s="158"/>
    </row>
    <row r="50" spans="1:15" x14ac:dyDescent="0.25"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58"/>
      <c r="O50" s="158"/>
    </row>
    <row r="51" spans="1:15" x14ac:dyDescent="0.25"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58"/>
      <c r="O51" s="158"/>
    </row>
    <row r="52" spans="1:15" x14ac:dyDescent="0.25"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58"/>
      <c r="O52" s="158"/>
    </row>
    <row r="53" spans="1:15" x14ac:dyDescent="0.25"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58"/>
      <c r="O53" s="158"/>
    </row>
    <row r="54" spans="1:15" x14ac:dyDescent="0.25"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58"/>
      <c r="O54" s="158"/>
    </row>
    <row r="55" spans="1:15" x14ac:dyDescent="0.25"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58"/>
      <c r="O55" s="158"/>
    </row>
    <row r="56" spans="1:15" x14ac:dyDescent="0.25"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58"/>
      <c r="O56" s="158"/>
    </row>
    <row r="57" spans="1:15" x14ac:dyDescent="0.25">
      <c r="D57" s="1"/>
      <c r="E57" s="1"/>
      <c r="F57" s="1"/>
      <c r="G57" s="1"/>
      <c r="H57" s="1"/>
      <c r="I57" s="1"/>
    </row>
    <row r="58" spans="1:15" x14ac:dyDescent="0.25">
      <c r="D58" s="1"/>
      <c r="E58" s="1"/>
      <c r="F58" s="1"/>
      <c r="G58" s="1"/>
      <c r="H58" s="1"/>
      <c r="I58" s="1"/>
    </row>
    <row r="59" spans="1:15" x14ac:dyDescent="0.25">
      <c r="D59" s="1"/>
      <c r="E59" s="1"/>
      <c r="F59" s="1"/>
      <c r="G59" s="1"/>
      <c r="H59" s="1"/>
      <c r="I59" s="1"/>
    </row>
    <row r="60" spans="1:15" x14ac:dyDescent="0.25">
      <c r="D60" s="1"/>
      <c r="E60" s="1"/>
      <c r="F60" s="1"/>
      <c r="G60" s="1"/>
      <c r="H60" s="1"/>
      <c r="I60" s="1"/>
    </row>
    <row r="61" spans="1:15" ht="8.25" customHeight="1" x14ac:dyDescent="0.25">
      <c r="D61" s="1"/>
      <c r="E61" s="1"/>
      <c r="F61" s="1"/>
      <c r="G61" s="1"/>
      <c r="H61" s="1"/>
      <c r="I61" s="1"/>
    </row>
    <row r="62" spans="1:15" x14ac:dyDescent="0.25">
      <c r="A62" s="180" t="s">
        <v>384</v>
      </c>
      <c r="B62" s="180"/>
      <c r="C62" s="180"/>
      <c r="D62" s="180"/>
      <c r="E62" s="180"/>
      <c r="F62" s="180"/>
      <c r="G62" s="180"/>
      <c r="H62" s="180"/>
      <c r="I62" s="180"/>
      <c r="J62" s="180"/>
      <c r="K62" s="180"/>
    </row>
    <row r="63" spans="1:15" ht="3.75" customHeight="1" x14ac:dyDescent="0.25">
      <c r="D63" s="1"/>
      <c r="E63" s="1"/>
      <c r="F63" s="1"/>
      <c r="G63" s="1"/>
      <c r="H63" s="1"/>
      <c r="I63" s="1"/>
    </row>
    <row r="64" spans="1:15" x14ac:dyDescent="0.25">
      <c r="A64" s="181" t="s">
        <v>554</v>
      </c>
      <c r="B64" s="181"/>
      <c r="C64" s="181"/>
      <c r="D64" s="181"/>
      <c r="E64" s="181"/>
      <c r="F64" s="181"/>
      <c r="G64" s="181"/>
      <c r="H64" s="181"/>
      <c r="I64" s="181"/>
      <c r="J64" s="181"/>
      <c r="K64" s="181"/>
    </row>
    <row r="65" spans="1:15" ht="123.75" customHeight="1" x14ac:dyDescent="0.25">
      <c r="A65" s="45" t="s">
        <v>0</v>
      </c>
      <c r="B65" s="47" t="s">
        <v>3</v>
      </c>
      <c r="C65" s="45" t="s">
        <v>16</v>
      </c>
      <c r="D65" s="48" t="s">
        <v>17</v>
      </c>
      <c r="E65" s="49" t="s">
        <v>18</v>
      </c>
      <c r="F65" s="50" t="s">
        <v>19</v>
      </c>
      <c r="G65" s="51" t="s">
        <v>20</v>
      </c>
      <c r="H65" s="52" t="s">
        <v>21</v>
      </c>
      <c r="I65" s="53" t="s">
        <v>22</v>
      </c>
      <c r="J65" s="54" t="s">
        <v>23</v>
      </c>
      <c r="K65" s="39" t="s">
        <v>24</v>
      </c>
      <c r="L65" s="43" t="s">
        <v>205</v>
      </c>
    </row>
    <row r="66" spans="1:15" ht="23.25" customHeight="1" x14ac:dyDescent="0.25">
      <c r="A66" s="22">
        <v>1</v>
      </c>
      <c r="B66" s="20" t="s">
        <v>75</v>
      </c>
      <c r="C66" s="22" t="s">
        <v>76</v>
      </c>
      <c r="D66" s="149"/>
      <c r="E66" s="149"/>
      <c r="F66" s="149"/>
      <c r="G66" s="149"/>
      <c r="H66" s="149"/>
      <c r="I66" s="149"/>
      <c r="J66" s="150"/>
      <c r="K66" s="22"/>
    </row>
    <row r="67" spans="1:15" ht="22.5" customHeight="1" x14ac:dyDescent="0.25">
      <c r="A67" s="22">
        <v>2</v>
      </c>
      <c r="B67" s="20" t="s">
        <v>111</v>
      </c>
      <c r="C67" s="22" t="s">
        <v>112</v>
      </c>
      <c r="D67" s="149"/>
      <c r="E67" s="149"/>
      <c r="F67" s="149"/>
      <c r="G67" s="149"/>
      <c r="H67" s="149"/>
      <c r="I67" s="149"/>
      <c r="J67" s="150"/>
      <c r="K67" s="22"/>
    </row>
    <row r="68" spans="1:15" ht="21.95" customHeight="1" x14ac:dyDescent="0.25">
      <c r="A68" s="177" t="s">
        <v>553</v>
      </c>
      <c r="B68" s="178"/>
      <c r="C68" s="179"/>
      <c r="D68" s="81"/>
      <c r="E68" s="81"/>
      <c r="F68" s="81"/>
      <c r="G68" s="81"/>
      <c r="H68" s="81"/>
      <c r="I68" s="81"/>
      <c r="J68" s="81"/>
      <c r="K68" s="171"/>
      <c r="L68" s="22"/>
      <c r="M68" s="21"/>
      <c r="N68" s="158"/>
      <c r="O68" s="158"/>
    </row>
    <row r="69" spans="1:15" ht="21.95" customHeight="1" x14ac:dyDescent="0.25">
      <c r="C69" s="36"/>
      <c r="D69" s="86"/>
      <c r="E69" s="86"/>
      <c r="F69" s="86"/>
      <c r="G69" s="86"/>
      <c r="H69" s="86"/>
      <c r="I69" s="86"/>
      <c r="J69" s="86"/>
      <c r="K69" s="89"/>
      <c r="L69" s="3"/>
      <c r="M69" s="143"/>
      <c r="N69" s="158"/>
      <c r="O69" s="158"/>
    </row>
    <row r="70" spans="1:15" ht="21.95" customHeight="1" x14ac:dyDescent="0.25">
      <c r="C70" s="36"/>
      <c r="D70" s="86"/>
      <c r="E70" s="86"/>
      <c r="F70" s="86"/>
      <c r="G70" s="86"/>
      <c r="H70" s="86"/>
      <c r="I70" s="86"/>
      <c r="J70" s="86"/>
      <c r="K70" s="89"/>
      <c r="L70" s="3"/>
      <c r="M70" s="143"/>
      <c r="N70" s="158"/>
      <c r="O70" s="158"/>
    </row>
    <row r="71" spans="1:15" ht="21.95" customHeight="1" x14ac:dyDescent="0.25">
      <c r="C71" s="36"/>
      <c r="D71" s="86"/>
      <c r="E71" s="86"/>
      <c r="F71" s="86"/>
      <c r="G71" s="86"/>
      <c r="H71" s="86"/>
      <c r="I71" s="86"/>
      <c r="J71" s="86"/>
      <c r="K71" s="89"/>
      <c r="L71" s="3"/>
      <c r="M71" s="143"/>
      <c r="N71" s="158"/>
      <c r="O71" s="158"/>
    </row>
    <row r="72" spans="1:15" ht="21.95" customHeight="1" x14ac:dyDescent="0.25">
      <c r="C72" s="36"/>
      <c r="D72" s="86"/>
      <c r="E72" s="86"/>
      <c r="F72" s="86"/>
      <c r="G72" s="86"/>
      <c r="H72" s="86"/>
      <c r="I72" s="86"/>
      <c r="J72" s="86"/>
      <c r="K72" s="89"/>
      <c r="L72" s="3"/>
      <c r="M72" s="143"/>
      <c r="N72" s="158"/>
      <c r="O72" s="158"/>
    </row>
    <row r="73" spans="1:15" ht="21.95" customHeight="1" x14ac:dyDescent="0.25">
      <c r="C73" s="36"/>
      <c r="D73" s="86"/>
      <c r="E73" s="86"/>
      <c r="F73" s="86"/>
      <c r="G73" s="86"/>
      <c r="H73" s="86"/>
      <c r="I73" s="86"/>
      <c r="J73" s="86"/>
      <c r="K73" s="89"/>
      <c r="L73" s="3"/>
      <c r="M73" s="143"/>
      <c r="N73" s="158"/>
      <c r="O73" s="158"/>
    </row>
    <row r="74" spans="1:15" ht="21.95" customHeight="1" x14ac:dyDescent="0.25">
      <c r="C74" s="36"/>
      <c r="D74" s="86"/>
      <c r="E74" s="86"/>
      <c r="F74" s="86"/>
      <c r="G74" s="86"/>
      <c r="H74" s="86"/>
      <c r="I74" s="86"/>
      <c r="J74" s="86"/>
      <c r="K74" s="89"/>
      <c r="L74" s="3"/>
      <c r="M74" s="143"/>
      <c r="N74" s="158"/>
      <c r="O74" s="158"/>
    </row>
    <row r="75" spans="1:15" ht="21.95" customHeight="1" x14ac:dyDescent="0.25">
      <c r="C75" s="36"/>
      <c r="D75" s="86"/>
      <c r="E75" s="86"/>
      <c r="F75" s="86"/>
      <c r="G75" s="86"/>
      <c r="H75" s="86"/>
      <c r="I75" s="86"/>
      <c r="J75" s="86"/>
      <c r="K75" s="89"/>
      <c r="L75" s="3"/>
      <c r="M75" s="143"/>
      <c r="N75" s="158"/>
      <c r="O75" s="158"/>
    </row>
    <row r="76" spans="1:15" ht="21.95" customHeight="1" x14ac:dyDescent="0.25">
      <c r="C76" s="36"/>
      <c r="D76" s="86"/>
      <c r="E76" s="86"/>
      <c r="F76" s="86"/>
      <c r="G76" s="86"/>
      <c r="H76" s="86"/>
      <c r="I76" s="86"/>
      <c r="J76" s="86"/>
      <c r="K76" s="89"/>
      <c r="L76" s="3"/>
      <c r="M76" s="143"/>
      <c r="N76" s="158"/>
      <c r="O76" s="158"/>
    </row>
    <row r="77" spans="1:15" ht="21.95" customHeight="1" x14ac:dyDescent="0.25">
      <c r="C77" s="36"/>
      <c r="D77" s="86"/>
      <c r="E77" s="86"/>
      <c r="F77" s="86"/>
      <c r="G77" s="86"/>
      <c r="H77" s="86"/>
      <c r="I77" s="86"/>
      <c r="J77" s="86"/>
      <c r="K77" s="89"/>
      <c r="L77" s="3"/>
      <c r="M77" s="143"/>
      <c r="N77" s="158"/>
      <c r="O77" s="158"/>
    </row>
    <row r="78" spans="1:15" ht="21.95" customHeight="1" x14ac:dyDescent="0.25">
      <c r="C78" s="36"/>
      <c r="D78" s="86"/>
      <c r="E78" s="86"/>
      <c r="F78" s="86"/>
      <c r="G78" s="86"/>
      <c r="H78" s="86"/>
      <c r="I78" s="86"/>
      <c r="J78" s="86"/>
      <c r="K78" s="89"/>
      <c r="L78" s="3"/>
      <c r="M78" s="143"/>
      <c r="N78" s="158"/>
      <c r="O78" s="158"/>
    </row>
    <row r="79" spans="1:15" ht="21.95" customHeight="1" x14ac:dyDescent="0.25">
      <c r="C79" s="36"/>
      <c r="D79" s="86"/>
      <c r="E79" s="86"/>
      <c r="F79" s="86"/>
      <c r="G79" s="86"/>
      <c r="H79" s="86"/>
      <c r="I79" s="86"/>
      <c r="J79" s="86"/>
      <c r="K79" s="89"/>
      <c r="L79" s="3"/>
      <c r="M79" s="143"/>
      <c r="N79" s="158"/>
      <c r="O79" s="158"/>
    </row>
    <row r="80" spans="1:15" ht="21.95" customHeight="1" x14ac:dyDescent="0.25">
      <c r="C80" s="36"/>
      <c r="D80" s="86"/>
      <c r="E80" s="86"/>
      <c r="F80" s="86"/>
      <c r="G80" s="86"/>
      <c r="H80" s="86"/>
      <c r="I80" s="86"/>
      <c r="J80" s="86"/>
      <c r="K80" s="89"/>
      <c r="L80" s="3"/>
      <c r="M80" s="143"/>
      <c r="N80" s="158"/>
      <c r="O80" s="158"/>
    </row>
    <row r="81" spans="1:15" ht="21.95" customHeight="1" x14ac:dyDescent="0.25">
      <c r="C81" s="36"/>
      <c r="D81" s="86"/>
      <c r="E81" s="86"/>
      <c r="F81" s="86"/>
      <c r="G81" s="86"/>
      <c r="H81" s="86"/>
      <c r="I81" s="86"/>
      <c r="J81" s="86"/>
      <c r="K81" s="89"/>
      <c r="L81" s="3"/>
      <c r="M81" s="143"/>
      <c r="N81" s="158"/>
      <c r="O81" s="158"/>
    </row>
    <row r="82" spans="1:15" x14ac:dyDescent="0.25">
      <c r="D82" s="1"/>
      <c r="E82" s="1"/>
      <c r="F82" s="1"/>
      <c r="G82" s="1"/>
      <c r="H82" s="1"/>
      <c r="I82" s="1"/>
    </row>
    <row r="83" spans="1:15" x14ac:dyDescent="0.25">
      <c r="D83" s="1"/>
      <c r="E83" s="1"/>
      <c r="F83" s="1"/>
      <c r="G83" s="1"/>
      <c r="H83" s="1"/>
      <c r="I83" s="1"/>
    </row>
    <row r="84" spans="1:15" x14ac:dyDescent="0.25">
      <c r="D84" s="1"/>
      <c r="E84" s="1"/>
      <c r="F84" s="1"/>
      <c r="G84" s="1"/>
      <c r="H84" s="1"/>
      <c r="I84" s="1"/>
    </row>
    <row r="85" spans="1:15" x14ac:dyDescent="0.25">
      <c r="D85" s="1"/>
      <c r="E85" s="1"/>
      <c r="F85" s="1"/>
      <c r="G85" s="1"/>
      <c r="H85" s="1"/>
      <c r="I85" s="1"/>
    </row>
    <row r="86" spans="1:15" ht="8.25" customHeight="1" x14ac:dyDescent="0.25">
      <c r="D86" s="1"/>
      <c r="E86" s="1"/>
      <c r="F86" s="1"/>
      <c r="G86" s="1"/>
      <c r="H86" s="1"/>
      <c r="I86" s="1"/>
    </row>
    <row r="87" spans="1:15" ht="27" customHeight="1" x14ac:dyDescent="0.25">
      <c r="A87" s="181" t="s">
        <v>525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81"/>
    </row>
    <row r="88" spans="1:15" ht="6" customHeight="1" x14ac:dyDescent="0.25">
      <c r="D88" s="1"/>
      <c r="E88" s="1"/>
      <c r="F88" s="1"/>
      <c r="G88" s="1"/>
      <c r="H88" s="1"/>
      <c r="I88" s="1"/>
    </row>
    <row r="89" spans="1:15" ht="84.75" customHeight="1" x14ac:dyDescent="0.25">
      <c r="A89" s="45" t="s">
        <v>0</v>
      </c>
      <c r="B89" s="47" t="s">
        <v>3</v>
      </c>
      <c r="C89" s="45" t="s">
        <v>16</v>
      </c>
      <c r="D89" s="48" t="s">
        <v>17</v>
      </c>
      <c r="E89" s="49" t="s">
        <v>18</v>
      </c>
      <c r="F89" s="50" t="s">
        <v>19</v>
      </c>
      <c r="G89" s="51" t="s">
        <v>20</v>
      </c>
      <c r="H89" s="52" t="s">
        <v>21</v>
      </c>
      <c r="I89" s="53" t="s">
        <v>22</v>
      </c>
      <c r="J89" s="54" t="s">
        <v>23</v>
      </c>
      <c r="K89" s="39" t="s">
        <v>24</v>
      </c>
      <c r="L89" s="43" t="s">
        <v>205</v>
      </c>
    </row>
    <row r="90" spans="1:15" ht="20.100000000000001" customHeight="1" x14ac:dyDescent="0.25">
      <c r="A90" s="22">
        <v>1</v>
      </c>
      <c r="B90" s="20" t="s">
        <v>128</v>
      </c>
      <c r="C90" s="22" t="s">
        <v>50</v>
      </c>
      <c r="D90" s="149"/>
      <c r="E90" s="149"/>
      <c r="F90" s="149"/>
      <c r="G90" s="149"/>
      <c r="H90" s="149"/>
      <c r="I90" s="149"/>
      <c r="J90" s="150"/>
      <c r="K90" s="22"/>
    </row>
    <row r="91" spans="1:15" ht="20.100000000000001" customHeight="1" x14ac:dyDescent="0.25">
      <c r="A91" s="22">
        <v>2</v>
      </c>
      <c r="B91" s="20" t="s">
        <v>51</v>
      </c>
      <c r="C91" s="22" t="s">
        <v>52</v>
      </c>
      <c r="D91" s="149"/>
      <c r="E91" s="149"/>
      <c r="F91" s="149"/>
      <c r="G91" s="149"/>
      <c r="H91" s="149"/>
      <c r="I91" s="149"/>
      <c r="J91" s="150"/>
      <c r="K91" s="22"/>
    </row>
    <row r="92" spans="1:15" ht="20.100000000000001" customHeight="1" x14ac:dyDescent="0.25">
      <c r="A92" s="22">
        <v>3</v>
      </c>
      <c r="B92" s="20" t="s">
        <v>53</v>
      </c>
      <c r="C92" s="22" t="s">
        <v>54</v>
      </c>
      <c r="D92" s="149"/>
      <c r="E92" s="149"/>
      <c r="F92" s="149"/>
      <c r="G92" s="149"/>
      <c r="H92" s="149"/>
      <c r="I92" s="149"/>
      <c r="J92" s="150"/>
      <c r="K92" s="22"/>
    </row>
    <row r="93" spans="1:15" ht="20.100000000000001" customHeight="1" x14ac:dyDescent="0.25">
      <c r="A93" s="22">
        <v>4</v>
      </c>
      <c r="B93" s="20" t="s">
        <v>55</v>
      </c>
      <c r="C93" s="22" t="s">
        <v>56</v>
      </c>
      <c r="D93" s="149"/>
      <c r="E93" s="149"/>
      <c r="F93" s="149"/>
      <c r="G93" s="149"/>
      <c r="H93" s="149"/>
      <c r="I93" s="149"/>
      <c r="J93" s="150"/>
      <c r="K93" s="22"/>
    </row>
    <row r="94" spans="1:15" ht="20.100000000000001" customHeight="1" x14ac:dyDescent="0.25">
      <c r="A94" s="22">
        <v>5</v>
      </c>
      <c r="B94" s="20" t="s">
        <v>57</v>
      </c>
      <c r="C94" s="22" t="s">
        <v>58</v>
      </c>
      <c r="D94" s="149"/>
      <c r="E94" s="149"/>
      <c r="F94" s="149"/>
      <c r="G94" s="149"/>
      <c r="H94" s="149"/>
      <c r="I94" s="149"/>
      <c r="J94" s="150"/>
      <c r="K94" s="22"/>
    </row>
    <row r="95" spans="1:15" s="102" customFormat="1" ht="20.100000000000001" customHeight="1" x14ac:dyDescent="0.25">
      <c r="A95" s="22">
        <v>6</v>
      </c>
      <c r="B95" s="12" t="s">
        <v>65</v>
      </c>
      <c r="C95" s="10" t="s">
        <v>66</v>
      </c>
      <c r="D95" s="116"/>
      <c r="E95" s="116"/>
      <c r="F95" s="116"/>
      <c r="G95" s="116"/>
      <c r="H95" s="116"/>
      <c r="I95" s="116"/>
      <c r="J95" s="117"/>
      <c r="K95" s="10"/>
    </row>
    <row r="96" spans="1:15" ht="20.100000000000001" customHeight="1" x14ac:dyDescent="0.25">
      <c r="A96" s="22">
        <v>7</v>
      </c>
      <c r="B96" s="20" t="s">
        <v>67</v>
      </c>
      <c r="C96" s="22" t="s">
        <v>68</v>
      </c>
      <c r="D96" s="149"/>
      <c r="E96" s="149"/>
      <c r="F96" s="149"/>
      <c r="G96" s="149"/>
      <c r="H96" s="149"/>
      <c r="I96" s="149"/>
      <c r="J96" s="150"/>
      <c r="K96" s="22"/>
    </row>
    <row r="97" spans="1:12" ht="20.100000000000001" customHeight="1" x14ac:dyDescent="0.25">
      <c r="A97" s="22">
        <v>8</v>
      </c>
      <c r="B97" s="20" t="s">
        <v>69</v>
      </c>
      <c r="C97" s="22" t="s">
        <v>70</v>
      </c>
      <c r="D97" s="149"/>
      <c r="E97" s="149"/>
      <c r="F97" s="149"/>
      <c r="G97" s="149"/>
      <c r="H97" s="149"/>
      <c r="I97" s="149"/>
      <c r="J97" s="150"/>
      <c r="K97" s="22"/>
    </row>
    <row r="98" spans="1:12" ht="20.100000000000001" customHeight="1" x14ac:dyDescent="0.25">
      <c r="A98" s="22">
        <v>9</v>
      </c>
      <c r="B98" s="20" t="s">
        <v>77</v>
      </c>
      <c r="C98" s="22" t="s">
        <v>78</v>
      </c>
      <c r="D98" s="149"/>
      <c r="E98" s="149"/>
      <c r="F98" s="149"/>
      <c r="G98" s="149"/>
      <c r="H98" s="149"/>
      <c r="I98" s="149"/>
      <c r="J98" s="150"/>
      <c r="K98" s="22"/>
    </row>
    <row r="99" spans="1:12" ht="20.100000000000001" customHeight="1" x14ac:dyDescent="0.25">
      <c r="A99" s="22">
        <v>10</v>
      </c>
      <c r="B99" s="20" t="s">
        <v>79</v>
      </c>
      <c r="C99" s="22" t="s">
        <v>80</v>
      </c>
      <c r="D99" s="149"/>
      <c r="E99" s="149"/>
      <c r="F99" s="149"/>
      <c r="G99" s="149"/>
      <c r="H99" s="149"/>
      <c r="I99" s="149"/>
      <c r="J99" s="150"/>
      <c r="K99" s="22"/>
    </row>
    <row r="100" spans="1:12" ht="20.100000000000001" customHeight="1" x14ac:dyDescent="0.25">
      <c r="A100" s="22">
        <v>11</v>
      </c>
      <c r="B100" s="20" t="s">
        <v>81</v>
      </c>
      <c r="C100" s="22" t="s">
        <v>82</v>
      </c>
      <c r="D100" s="149"/>
      <c r="E100" s="149"/>
      <c r="F100" s="149"/>
      <c r="G100" s="149"/>
      <c r="H100" s="149"/>
      <c r="I100" s="149"/>
      <c r="J100" s="150"/>
      <c r="K100" s="22"/>
    </row>
    <row r="101" spans="1:12" ht="20.100000000000001" customHeight="1" x14ac:dyDescent="0.25">
      <c r="A101" s="22">
        <v>12</v>
      </c>
      <c r="B101" s="20" t="s">
        <v>83</v>
      </c>
      <c r="C101" s="22" t="s">
        <v>84</v>
      </c>
      <c r="D101" s="149"/>
      <c r="E101" s="149"/>
      <c r="F101" s="149"/>
      <c r="G101" s="149"/>
      <c r="H101" s="149"/>
      <c r="I101" s="149"/>
      <c r="J101" s="150"/>
      <c r="K101" s="22"/>
    </row>
    <row r="102" spans="1:12" ht="20.100000000000001" customHeight="1" x14ac:dyDescent="0.25">
      <c r="A102" s="22">
        <v>13</v>
      </c>
      <c r="B102" s="20" t="s">
        <v>85</v>
      </c>
      <c r="C102" s="22" t="s">
        <v>86</v>
      </c>
      <c r="D102" s="149"/>
      <c r="E102" s="149"/>
      <c r="F102" s="149"/>
      <c r="G102" s="149"/>
      <c r="H102" s="149"/>
      <c r="I102" s="149"/>
      <c r="J102" s="150"/>
      <c r="K102" s="22"/>
    </row>
    <row r="103" spans="1:12" ht="20.100000000000001" customHeight="1" x14ac:dyDescent="0.25">
      <c r="A103" s="22">
        <v>14</v>
      </c>
      <c r="B103" s="20" t="s">
        <v>91</v>
      </c>
      <c r="C103" s="22" t="s">
        <v>92</v>
      </c>
      <c r="D103" s="149"/>
      <c r="E103" s="149"/>
      <c r="F103" s="149"/>
      <c r="G103" s="149"/>
      <c r="H103" s="149"/>
      <c r="I103" s="149"/>
      <c r="J103" s="150"/>
      <c r="K103" s="22"/>
    </row>
    <row r="104" spans="1:12" ht="20.100000000000001" customHeight="1" x14ac:dyDescent="0.25">
      <c r="A104" s="22">
        <v>15</v>
      </c>
      <c r="B104" s="20" t="s">
        <v>97</v>
      </c>
      <c r="C104" s="22" t="s">
        <v>98</v>
      </c>
      <c r="D104" s="149"/>
      <c r="E104" s="149"/>
      <c r="F104" s="149"/>
      <c r="G104" s="149"/>
      <c r="H104" s="149"/>
      <c r="I104" s="149"/>
      <c r="J104" s="150"/>
      <c r="K104" s="22"/>
    </row>
    <row r="105" spans="1:12" ht="20.100000000000001" customHeight="1" x14ac:dyDescent="0.25">
      <c r="A105" s="22">
        <v>16</v>
      </c>
      <c r="B105" s="20" t="s">
        <v>99</v>
      </c>
      <c r="C105" s="22" t="s">
        <v>100</v>
      </c>
      <c r="D105" s="149"/>
      <c r="E105" s="149"/>
      <c r="F105" s="149"/>
      <c r="G105" s="149"/>
      <c r="H105" s="149"/>
      <c r="I105" s="149"/>
      <c r="J105" s="150"/>
      <c r="K105" s="22"/>
    </row>
    <row r="106" spans="1:12" ht="20.100000000000001" customHeight="1" x14ac:dyDescent="0.25">
      <c r="A106" s="22">
        <v>17</v>
      </c>
      <c r="B106" s="20" t="s">
        <v>101</v>
      </c>
      <c r="C106" s="22" t="s">
        <v>102</v>
      </c>
      <c r="D106" s="149"/>
      <c r="E106" s="149"/>
      <c r="F106" s="149"/>
      <c r="G106" s="149"/>
      <c r="H106" s="149"/>
      <c r="I106" s="149"/>
      <c r="J106" s="150"/>
      <c r="K106" s="22"/>
    </row>
    <row r="107" spans="1:12" ht="20.100000000000001" customHeight="1" x14ac:dyDescent="0.25">
      <c r="A107" s="22">
        <v>18</v>
      </c>
      <c r="B107" s="20" t="s">
        <v>105</v>
      </c>
      <c r="C107" s="22" t="s">
        <v>106</v>
      </c>
      <c r="D107" s="149"/>
      <c r="E107" s="149"/>
      <c r="F107" s="149"/>
      <c r="G107" s="149"/>
      <c r="H107" s="149"/>
      <c r="I107" s="149"/>
      <c r="J107" s="150"/>
      <c r="K107" s="22"/>
    </row>
    <row r="108" spans="1:12" ht="20.100000000000001" customHeight="1" x14ac:dyDescent="0.25">
      <c r="A108" s="22">
        <v>19</v>
      </c>
      <c r="B108" s="20" t="s">
        <v>541</v>
      </c>
      <c r="C108" s="22" t="s">
        <v>108</v>
      </c>
      <c r="D108" s="149"/>
      <c r="E108" s="149"/>
      <c r="F108" s="149"/>
      <c r="G108" s="149"/>
      <c r="H108" s="149"/>
      <c r="I108" s="149"/>
      <c r="J108" s="150"/>
      <c r="K108" s="22"/>
    </row>
    <row r="109" spans="1:12" ht="20.100000000000001" customHeight="1" x14ac:dyDescent="0.25">
      <c r="A109" s="22">
        <v>20</v>
      </c>
      <c r="B109" s="20" t="s">
        <v>109</v>
      </c>
      <c r="C109" s="22" t="s">
        <v>110</v>
      </c>
      <c r="D109" s="149"/>
      <c r="E109" s="149"/>
      <c r="F109" s="149"/>
      <c r="G109" s="149"/>
      <c r="H109" s="149"/>
      <c r="I109" s="149"/>
      <c r="J109" s="150"/>
      <c r="K109" s="22"/>
    </row>
    <row r="110" spans="1:12" ht="20.100000000000001" customHeight="1" x14ac:dyDescent="0.25">
      <c r="A110" s="177" t="s">
        <v>553</v>
      </c>
      <c r="B110" s="178"/>
      <c r="C110" s="179"/>
      <c r="D110" s="149"/>
      <c r="E110" s="149"/>
      <c r="F110" s="149"/>
      <c r="G110" s="149"/>
      <c r="H110" s="149"/>
      <c r="I110" s="149"/>
      <c r="J110" s="150"/>
      <c r="K110" s="22"/>
    </row>
    <row r="111" spans="1:12" ht="98.25" customHeight="1" x14ac:dyDescent="0.25">
      <c r="A111" s="45" t="s">
        <v>0</v>
      </c>
      <c r="B111" s="47" t="s">
        <v>3</v>
      </c>
      <c r="C111" s="45" t="s">
        <v>16</v>
      </c>
      <c r="D111" s="48" t="s">
        <v>17</v>
      </c>
      <c r="E111" s="49" t="s">
        <v>18</v>
      </c>
      <c r="F111" s="50" t="s">
        <v>19</v>
      </c>
      <c r="G111" s="51" t="s">
        <v>20</v>
      </c>
      <c r="H111" s="52" t="s">
        <v>21</v>
      </c>
      <c r="I111" s="53" t="s">
        <v>22</v>
      </c>
      <c r="J111" s="54" t="s">
        <v>23</v>
      </c>
      <c r="K111" s="39" t="s">
        <v>24</v>
      </c>
      <c r="L111" s="43" t="s">
        <v>205</v>
      </c>
    </row>
    <row r="112" spans="1:12" ht="21.95" customHeight="1" x14ac:dyDescent="0.25">
      <c r="A112" s="22">
        <v>21</v>
      </c>
      <c r="B112" s="20" t="s">
        <v>111</v>
      </c>
      <c r="C112" s="22" t="s">
        <v>112</v>
      </c>
      <c r="D112" s="149"/>
      <c r="E112" s="149"/>
      <c r="F112" s="149"/>
      <c r="G112" s="149"/>
      <c r="H112" s="149"/>
      <c r="I112" s="149"/>
      <c r="J112" s="150"/>
      <c r="K112" s="22"/>
    </row>
    <row r="113" spans="1:15" ht="21.95" customHeight="1" x14ac:dyDescent="0.25">
      <c r="A113" s="22">
        <v>22</v>
      </c>
      <c r="B113" s="20" t="s">
        <v>113</v>
      </c>
      <c r="C113" s="22" t="s">
        <v>114</v>
      </c>
      <c r="D113" s="149"/>
      <c r="E113" s="149"/>
      <c r="F113" s="149"/>
      <c r="G113" s="149"/>
      <c r="H113" s="149"/>
      <c r="I113" s="149"/>
      <c r="J113" s="150"/>
      <c r="K113" s="22"/>
    </row>
    <row r="114" spans="1:15" ht="21.95" customHeight="1" x14ac:dyDescent="0.25">
      <c r="A114" s="22">
        <v>23</v>
      </c>
      <c r="B114" s="20" t="s">
        <v>167</v>
      </c>
      <c r="C114" s="22" t="s">
        <v>115</v>
      </c>
      <c r="D114" s="149"/>
      <c r="E114" s="149"/>
      <c r="F114" s="149"/>
      <c r="G114" s="149"/>
      <c r="H114" s="149"/>
      <c r="I114" s="149"/>
      <c r="J114" s="150"/>
      <c r="K114" s="22"/>
    </row>
    <row r="115" spans="1:15" ht="21.95" customHeight="1" x14ac:dyDescent="0.25">
      <c r="A115" s="22">
        <v>24</v>
      </c>
      <c r="B115" s="20" t="s">
        <v>116</v>
      </c>
      <c r="C115" s="22" t="s">
        <v>117</v>
      </c>
      <c r="D115" s="149"/>
      <c r="E115" s="149"/>
      <c r="F115" s="149"/>
      <c r="G115" s="149"/>
      <c r="H115" s="149"/>
      <c r="I115" s="149"/>
      <c r="J115" s="150"/>
      <c r="K115" s="22"/>
    </row>
    <row r="116" spans="1:15" ht="21.95" customHeight="1" x14ac:dyDescent="0.25">
      <c r="A116" s="22">
        <v>25</v>
      </c>
      <c r="B116" s="20" t="s">
        <v>122</v>
      </c>
      <c r="C116" s="22" t="s">
        <v>123</v>
      </c>
      <c r="D116" s="149"/>
      <c r="E116" s="149"/>
      <c r="F116" s="149"/>
      <c r="G116" s="149"/>
      <c r="H116" s="149"/>
      <c r="I116" s="149"/>
      <c r="J116" s="150"/>
      <c r="K116" s="22"/>
    </row>
    <row r="117" spans="1:15" ht="21.95" customHeight="1" x14ac:dyDescent="0.25">
      <c r="A117" s="22">
        <v>26</v>
      </c>
      <c r="B117" s="20" t="s">
        <v>124</v>
      </c>
      <c r="C117" s="22" t="s">
        <v>125</v>
      </c>
      <c r="D117" s="149"/>
      <c r="E117" s="149"/>
      <c r="F117" s="149"/>
      <c r="G117" s="149"/>
      <c r="H117" s="149"/>
      <c r="I117" s="149"/>
      <c r="J117" s="150"/>
      <c r="K117" s="22"/>
    </row>
    <row r="118" spans="1:15" ht="21.95" customHeight="1" x14ac:dyDescent="0.25">
      <c r="A118" s="22">
        <v>27</v>
      </c>
      <c r="B118" s="20" t="s">
        <v>164</v>
      </c>
      <c r="C118" s="22" t="s">
        <v>163</v>
      </c>
      <c r="D118" s="149"/>
      <c r="E118" s="149"/>
      <c r="F118" s="149"/>
      <c r="G118" s="149"/>
      <c r="H118" s="149"/>
      <c r="I118" s="149"/>
      <c r="J118" s="150"/>
      <c r="K118" s="22"/>
    </row>
    <row r="119" spans="1:15" ht="21.95" customHeight="1" x14ac:dyDescent="0.25">
      <c r="A119" s="22">
        <v>28</v>
      </c>
      <c r="B119" s="20" t="s">
        <v>42</v>
      </c>
      <c r="C119" s="22" t="s">
        <v>217</v>
      </c>
      <c r="D119" s="62"/>
      <c r="E119" s="24"/>
      <c r="F119" s="55"/>
      <c r="G119" s="136"/>
      <c r="H119" s="136"/>
      <c r="I119" s="62"/>
      <c r="J119" s="151"/>
      <c r="K119" s="22"/>
    </row>
    <row r="120" spans="1:15" ht="21.95" customHeight="1" x14ac:dyDescent="0.25">
      <c r="A120" s="22">
        <v>29</v>
      </c>
      <c r="B120" s="20" t="s">
        <v>32</v>
      </c>
      <c r="C120" s="22" t="s">
        <v>218</v>
      </c>
      <c r="D120" s="22"/>
      <c r="E120" s="24"/>
      <c r="F120" s="22"/>
      <c r="G120" s="22"/>
      <c r="H120" s="22"/>
      <c r="I120" s="22"/>
      <c r="J120" s="22"/>
      <c r="K120" s="22"/>
    </row>
    <row r="121" spans="1:15" ht="21.95" customHeight="1" x14ac:dyDescent="0.25">
      <c r="A121" s="182" t="s">
        <v>553</v>
      </c>
      <c r="B121" s="182"/>
      <c r="C121" s="182"/>
      <c r="D121" s="81"/>
      <c r="E121" s="81"/>
      <c r="F121" s="81"/>
      <c r="G121" s="81"/>
      <c r="H121" s="81"/>
      <c r="I121" s="81"/>
      <c r="J121" s="81"/>
      <c r="K121" s="171"/>
      <c r="L121" s="22"/>
      <c r="M121" s="21"/>
      <c r="N121" s="158"/>
      <c r="O121" s="158"/>
    </row>
    <row r="122" spans="1:15" ht="21.95" customHeight="1" x14ac:dyDescent="0.25">
      <c r="A122" s="104"/>
      <c r="B122" s="104"/>
      <c r="C122" s="104"/>
      <c r="D122" s="86"/>
      <c r="E122" s="86"/>
      <c r="F122" s="86"/>
      <c r="G122" s="86"/>
      <c r="H122" s="86"/>
      <c r="I122" s="86"/>
      <c r="J122" s="86"/>
      <c r="K122" s="89"/>
      <c r="L122" s="3"/>
      <c r="M122" s="143"/>
      <c r="N122" s="158"/>
      <c r="O122" s="158"/>
    </row>
    <row r="123" spans="1:15" ht="21.95" customHeight="1" x14ac:dyDescent="0.25">
      <c r="A123" s="104"/>
      <c r="B123" s="104"/>
      <c r="C123" s="104"/>
      <c r="D123" s="86"/>
      <c r="E123" s="86"/>
      <c r="F123" s="86"/>
      <c r="G123" s="86"/>
      <c r="H123" s="86"/>
      <c r="I123" s="86"/>
      <c r="J123" s="86"/>
      <c r="K123" s="89"/>
      <c r="L123" s="3"/>
      <c r="M123" s="143"/>
      <c r="N123" s="158"/>
      <c r="O123" s="158"/>
    </row>
    <row r="124" spans="1:15" ht="21.95" customHeight="1" x14ac:dyDescent="0.25">
      <c r="A124" s="104"/>
      <c r="B124" s="104"/>
      <c r="C124" s="104"/>
      <c r="D124" s="86"/>
      <c r="E124" s="86"/>
      <c r="F124" s="86"/>
      <c r="G124" s="86"/>
      <c r="H124" s="86"/>
      <c r="I124" s="86"/>
      <c r="J124" s="86"/>
      <c r="K124" s="89"/>
      <c r="L124" s="3"/>
      <c r="M124" s="143"/>
      <c r="N124" s="158"/>
      <c r="O124" s="158"/>
    </row>
    <row r="125" spans="1:15" ht="21.95" customHeight="1" x14ac:dyDescent="0.25">
      <c r="A125" s="104"/>
      <c r="B125" s="104"/>
      <c r="C125" s="104"/>
      <c r="D125" s="86"/>
      <c r="E125" s="86"/>
      <c r="F125" s="86"/>
      <c r="G125" s="86"/>
      <c r="H125" s="86"/>
      <c r="I125" s="86"/>
      <c r="J125" s="86"/>
      <c r="K125" s="89"/>
      <c r="L125" s="3"/>
      <c r="M125" s="143"/>
      <c r="N125" s="158"/>
      <c r="O125" s="158"/>
    </row>
    <row r="126" spans="1:15" ht="21.95" customHeight="1" x14ac:dyDescent="0.25">
      <c r="A126" s="104"/>
      <c r="B126" s="104"/>
      <c r="C126" s="104"/>
      <c r="D126" s="86"/>
      <c r="E126" s="86"/>
      <c r="F126" s="86"/>
      <c r="G126" s="86"/>
      <c r="H126" s="86"/>
      <c r="I126" s="86"/>
      <c r="J126" s="86"/>
      <c r="K126" s="89"/>
      <c r="L126" s="3"/>
      <c r="M126" s="143"/>
      <c r="N126" s="158"/>
      <c r="O126" s="158"/>
    </row>
    <row r="127" spans="1:15" ht="21.95" customHeight="1" x14ac:dyDescent="0.25">
      <c r="A127" s="104"/>
      <c r="B127" s="104"/>
      <c r="C127" s="104"/>
      <c r="D127" s="86"/>
      <c r="E127" s="86"/>
      <c r="F127" s="86"/>
      <c r="G127" s="86"/>
      <c r="H127" s="86"/>
      <c r="I127" s="86"/>
      <c r="J127" s="86"/>
      <c r="K127" s="89"/>
      <c r="L127" s="3"/>
      <c r="M127" s="143"/>
      <c r="N127" s="158"/>
      <c r="O127" s="158"/>
    </row>
    <row r="128" spans="1:15" ht="21.95" customHeight="1" x14ac:dyDescent="0.25">
      <c r="A128" s="104"/>
      <c r="B128" s="104"/>
      <c r="C128" s="104"/>
      <c r="D128" s="86"/>
      <c r="E128" s="86"/>
      <c r="F128" s="86"/>
      <c r="G128" s="86"/>
      <c r="H128" s="86"/>
      <c r="I128" s="86"/>
      <c r="J128" s="86"/>
      <c r="K128" s="89"/>
      <c r="L128" s="3"/>
      <c r="M128" s="143"/>
      <c r="N128" s="158"/>
      <c r="O128" s="158"/>
    </row>
    <row r="129" spans="1:15" ht="21.95" customHeight="1" x14ac:dyDescent="0.25">
      <c r="A129" s="104"/>
      <c r="B129" s="104"/>
      <c r="C129" s="104"/>
      <c r="D129" s="86"/>
      <c r="E129" s="86"/>
      <c r="F129" s="86"/>
      <c r="G129" s="86"/>
      <c r="H129" s="86"/>
      <c r="I129" s="86"/>
      <c r="J129" s="86"/>
      <c r="K129" s="89"/>
      <c r="L129" s="3"/>
      <c r="M129" s="143"/>
      <c r="N129" s="158"/>
      <c r="O129" s="158"/>
    </row>
    <row r="130" spans="1:15" ht="21.95" customHeight="1" x14ac:dyDescent="0.25">
      <c r="A130" s="104"/>
      <c r="B130" s="104"/>
      <c r="C130" s="104"/>
      <c r="D130" s="86"/>
      <c r="E130" s="86"/>
      <c r="F130" s="86"/>
      <c r="G130" s="86"/>
      <c r="H130" s="86"/>
      <c r="I130" s="86"/>
      <c r="J130" s="86"/>
      <c r="K130" s="89"/>
      <c r="L130" s="3"/>
      <c r="M130" s="143"/>
      <c r="N130" s="158"/>
      <c r="O130" s="158"/>
    </row>
    <row r="131" spans="1:15" ht="21.95" customHeight="1" x14ac:dyDescent="0.25">
      <c r="A131" s="104"/>
      <c r="B131" s="104"/>
      <c r="C131" s="104"/>
      <c r="D131" s="86"/>
      <c r="E131" s="86"/>
      <c r="F131" s="86"/>
      <c r="G131" s="86"/>
      <c r="H131" s="86"/>
      <c r="I131" s="86"/>
      <c r="J131" s="86"/>
      <c r="K131" s="89"/>
      <c r="L131" s="3"/>
      <c r="M131" s="143"/>
      <c r="N131" s="158"/>
      <c r="O131" s="158"/>
    </row>
    <row r="132" spans="1:15" ht="21.95" customHeight="1" x14ac:dyDescent="0.25">
      <c r="A132" s="104"/>
      <c r="B132" s="104"/>
      <c r="C132" s="104"/>
      <c r="D132" s="86"/>
      <c r="E132" s="86"/>
      <c r="F132" s="86"/>
      <c r="G132" s="86"/>
      <c r="H132" s="86"/>
      <c r="I132" s="86"/>
      <c r="J132" s="86"/>
      <c r="K132" s="89"/>
      <c r="L132" s="3"/>
      <c r="M132" s="143"/>
      <c r="N132" s="158"/>
      <c r="O132" s="158"/>
    </row>
    <row r="133" spans="1:15" ht="21.95" customHeight="1" x14ac:dyDescent="0.25">
      <c r="A133" s="104"/>
      <c r="B133" s="104"/>
      <c r="C133" s="104"/>
      <c r="D133" s="86"/>
      <c r="E133" s="86"/>
      <c r="F133" s="86"/>
      <c r="G133" s="86"/>
      <c r="H133" s="86"/>
      <c r="I133" s="86"/>
      <c r="J133" s="86"/>
      <c r="K133" s="89"/>
      <c r="L133" s="3"/>
      <c r="M133" s="143"/>
      <c r="N133" s="158"/>
      <c r="O133" s="158"/>
    </row>
    <row r="134" spans="1:15" x14ac:dyDescent="0.25">
      <c r="D134" s="1"/>
      <c r="E134" s="1"/>
      <c r="F134" s="1"/>
      <c r="G134" s="1"/>
      <c r="H134" s="1"/>
      <c r="I134" s="1"/>
    </row>
    <row r="135" spans="1:15" x14ac:dyDescent="0.25">
      <c r="D135" s="1"/>
      <c r="E135" s="1"/>
      <c r="F135" s="1"/>
      <c r="G135" s="1"/>
      <c r="H135" s="1"/>
      <c r="I135" s="1"/>
    </row>
    <row r="136" spans="1:15" x14ac:dyDescent="0.25">
      <c r="D136" s="1"/>
      <c r="E136" s="1"/>
      <c r="F136" s="1"/>
      <c r="G136" s="1"/>
      <c r="H136" s="1"/>
      <c r="I136" s="1"/>
    </row>
    <row r="137" spans="1:15" x14ac:dyDescent="0.25">
      <c r="D137" s="1"/>
      <c r="E137" s="1"/>
      <c r="F137" s="1"/>
      <c r="G137" s="1"/>
      <c r="H137" s="1"/>
      <c r="I137" s="1"/>
    </row>
    <row r="138" spans="1:15" x14ac:dyDescent="0.25">
      <c r="A138" s="180" t="s">
        <v>555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</row>
    <row r="139" spans="1:15" ht="9.75" customHeight="1" x14ac:dyDescent="0.25">
      <c r="D139" s="1"/>
      <c r="E139" s="1"/>
      <c r="F139" s="1"/>
      <c r="G139" s="1"/>
      <c r="H139" s="1"/>
      <c r="I139" s="1"/>
    </row>
    <row r="140" spans="1:15" ht="93.75" customHeight="1" x14ac:dyDescent="0.25">
      <c r="A140" s="7" t="s">
        <v>0</v>
      </c>
      <c r="B140" s="21" t="s">
        <v>3</v>
      </c>
      <c r="C140" s="7" t="s">
        <v>16</v>
      </c>
      <c r="D140" s="5" t="s">
        <v>17</v>
      </c>
      <c r="E140" s="37" t="s">
        <v>18</v>
      </c>
      <c r="F140" s="15" t="s">
        <v>19</v>
      </c>
      <c r="G140" s="38" t="s">
        <v>20</v>
      </c>
      <c r="H140" s="17" t="s">
        <v>21</v>
      </c>
      <c r="I140" s="16" t="s">
        <v>22</v>
      </c>
      <c r="J140" s="18" t="s">
        <v>23</v>
      </c>
      <c r="K140" s="39" t="s">
        <v>24</v>
      </c>
      <c r="L140" s="43" t="s">
        <v>205</v>
      </c>
    </row>
    <row r="141" spans="1:15" ht="21.95" customHeight="1" x14ac:dyDescent="0.25">
      <c r="A141" s="22">
        <v>1</v>
      </c>
      <c r="B141" s="20" t="s">
        <v>32</v>
      </c>
      <c r="C141" s="22" t="s">
        <v>33</v>
      </c>
      <c r="D141" s="161"/>
      <c r="E141" s="22"/>
      <c r="F141" s="55"/>
      <c r="G141" s="64"/>
      <c r="H141" s="149"/>
      <c r="I141" s="65"/>
      <c r="J141" s="66"/>
      <c r="K141" s="63"/>
      <c r="L141" s="20"/>
    </row>
    <row r="142" spans="1:15" ht="21.95" customHeight="1" x14ac:dyDescent="0.25">
      <c r="A142" s="22">
        <v>2</v>
      </c>
      <c r="B142" s="20" t="s">
        <v>34</v>
      </c>
      <c r="C142" s="22" t="s">
        <v>35</v>
      </c>
      <c r="D142" s="65"/>
      <c r="E142" s="25"/>
      <c r="F142" s="55"/>
      <c r="G142" s="64"/>
      <c r="H142" s="65"/>
      <c r="I142" s="149"/>
      <c r="J142" s="66"/>
      <c r="K142" s="63"/>
      <c r="L142" s="20"/>
    </row>
    <row r="143" spans="1:15" ht="21.95" customHeight="1" x14ac:dyDescent="0.25">
      <c r="A143" s="22">
        <v>3</v>
      </c>
      <c r="B143" s="20" t="s">
        <v>36</v>
      </c>
      <c r="C143" s="22" t="s">
        <v>37</v>
      </c>
      <c r="D143" s="162"/>
      <c r="E143" s="153"/>
      <c r="F143" s="55"/>
      <c r="G143" s="62"/>
      <c r="H143" s="62"/>
      <c r="I143" s="64"/>
      <c r="J143" s="66"/>
      <c r="K143" s="63"/>
      <c r="L143" s="20"/>
    </row>
    <row r="144" spans="1:15" ht="21.95" customHeight="1" x14ac:dyDescent="0.25">
      <c r="A144" s="22">
        <v>4</v>
      </c>
      <c r="B144" s="20" t="s">
        <v>38</v>
      </c>
      <c r="C144" s="22" t="s">
        <v>39</v>
      </c>
      <c r="D144" s="154"/>
      <c r="E144" s="155"/>
      <c r="F144" s="156"/>
      <c r="G144" s="157"/>
      <c r="H144" s="68"/>
      <c r="I144" s="149"/>
      <c r="J144" s="66"/>
      <c r="K144" s="63"/>
      <c r="L144" s="20"/>
    </row>
    <row r="145" spans="1:15" ht="21.95" customHeight="1" x14ac:dyDescent="0.25">
      <c r="A145" s="22">
        <v>5</v>
      </c>
      <c r="B145" s="20" t="s">
        <v>42</v>
      </c>
      <c r="C145" s="22" t="s">
        <v>43</v>
      </c>
      <c r="D145" s="65"/>
      <c r="E145" s="25"/>
      <c r="F145" s="55"/>
      <c r="G145" s="64"/>
      <c r="H145" s="149"/>
      <c r="I145" s="65"/>
      <c r="J145" s="67"/>
      <c r="K145" s="63"/>
      <c r="L145" s="20"/>
    </row>
    <row r="146" spans="1:15" ht="21.95" customHeight="1" x14ac:dyDescent="0.25">
      <c r="A146" s="22">
        <v>6</v>
      </c>
      <c r="B146" s="20" t="s">
        <v>44</v>
      </c>
      <c r="C146" s="22" t="s">
        <v>45</v>
      </c>
      <c r="D146" s="149"/>
      <c r="E146" s="25"/>
      <c r="F146" s="55"/>
      <c r="G146" s="163"/>
      <c r="H146" s="149"/>
      <c r="I146" s="65"/>
      <c r="J146" s="67"/>
      <c r="K146" s="63"/>
      <c r="L146" s="20"/>
    </row>
    <row r="147" spans="1:15" ht="21.95" customHeight="1" x14ac:dyDescent="0.25">
      <c r="A147" s="22">
        <v>7</v>
      </c>
      <c r="B147" s="20" t="s">
        <v>46</v>
      </c>
      <c r="C147" s="22" t="s">
        <v>47</v>
      </c>
      <c r="D147" s="149"/>
      <c r="E147" s="25"/>
      <c r="F147" s="55"/>
      <c r="G147" s="64"/>
      <c r="H147" s="65"/>
      <c r="I147" s="65"/>
      <c r="J147" s="66"/>
      <c r="K147" s="63"/>
      <c r="L147" s="20"/>
    </row>
    <row r="148" spans="1:15" ht="21.95" customHeight="1" x14ac:dyDescent="0.25">
      <c r="A148" s="22">
        <v>8</v>
      </c>
      <c r="B148" s="20" t="s">
        <v>127</v>
      </c>
      <c r="C148" s="22" t="s">
        <v>126</v>
      </c>
      <c r="D148" s="62"/>
      <c r="E148" s="24"/>
      <c r="F148" s="55"/>
      <c r="G148" s="62"/>
      <c r="H148" s="136"/>
      <c r="I148" s="62"/>
      <c r="J148" s="62"/>
      <c r="K148" s="63"/>
      <c r="L148" s="20"/>
    </row>
    <row r="149" spans="1:15" ht="21.95" customHeight="1" x14ac:dyDescent="0.25">
      <c r="A149" s="182" t="s">
        <v>553</v>
      </c>
      <c r="B149" s="182"/>
      <c r="C149" s="182"/>
      <c r="D149" s="81"/>
      <c r="E149" s="81"/>
      <c r="F149" s="81"/>
      <c r="G149" s="81"/>
      <c r="H149" s="81"/>
      <c r="I149" s="81"/>
      <c r="J149" s="81"/>
      <c r="K149" s="171"/>
      <c r="L149" s="22"/>
      <c r="M149" s="21"/>
      <c r="N149" s="158"/>
      <c r="O149" s="158"/>
    </row>
    <row r="150" spans="1:15" ht="21.95" customHeight="1" x14ac:dyDescent="0.25">
      <c r="C150" s="36"/>
      <c r="D150" s="86"/>
      <c r="E150" s="86"/>
      <c r="F150" s="86"/>
      <c r="G150" s="86"/>
      <c r="H150" s="86"/>
      <c r="I150" s="86"/>
      <c r="J150" s="86"/>
      <c r="K150" s="89"/>
      <c r="L150" s="3"/>
      <c r="M150" s="143"/>
      <c r="N150" s="158"/>
      <c r="O150" s="158"/>
    </row>
    <row r="151" spans="1:15" ht="21.95" customHeight="1" x14ac:dyDescent="0.25">
      <c r="C151" s="36"/>
      <c r="D151" s="86"/>
      <c r="E151" s="86"/>
      <c r="F151" s="86"/>
      <c r="G151" s="86"/>
      <c r="H151" s="86"/>
      <c r="I151" s="86"/>
      <c r="J151" s="86"/>
      <c r="K151" s="89"/>
      <c r="L151" s="3"/>
      <c r="M151" s="143"/>
      <c r="N151" s="158"/>
      <c r="O151" s="158"/>
    </row>
    <row r="152" spans="1:15" ht="21.95" customHeight="1" x14ac:dyDescent="0.25">
      <c r="C152" s="36"/>
      <c r="D152" s="86"/>
      <c r="E152" s="86"/>
      <c r="F152" s="86"/>
      <c r="G152" s="86"/>
      <c r="H152" s="86"/>
      <c r="I152" s="86"/>
      <c r="J152" s="86"/>
      <c r="K152" s="89"/>
      <c r="L152" s="3"/>
      <c r="M152" s="143"/>
      <c r="N152" s="158"/>
      <c r="O152" s="158"/>
    </row>
    <row r="153" spans="1:15" ht="21.95" customHeight="1" x14ac:dyDescent="0.25">
      <c r="C153" s="36"/>
      <c r="D153" s="86"/>
      <c r="E153" s="86"/>
      <c r="F153" s="86"/>
      <c r="G153" s="86"/>
      <c r="H153" s="86"/>
      <c r="I153" s="86"/>
      <c r="J153" s="86"/>
      <c r="K153" s="89"/>
      <c r="L153" s="3"/>
      <c r="M153" s="143"/>
      <c r="N153" s="158"/>
      <c r="O153" s="158"/>
    </row>
    <row r="154" spans="1:15" ht="21.95" customHeight="1" x14ac:dyDescent="0.25">
      <c r="C154" s="36"/>
      <c r="D154" s="86"/>
      <c r="E154" s="86"/>
      <c r="F154" s="86"/>
      <c r="G154" s="86"/>
      <c r="H154" s="86"/>
      <c r="I154" s="86"/>
      <c r="J154" s="86"/>
      <c r="K154" s="89"/>
      <c r="L154" s="3"/>
      <c r="M154" s="143"/>
      <c r="N154" s="158"/>
      <c r="O154" s="158"/>
    </row>
    <row r="155" spans="1:15" ht="21.95" customHeight="1" x14ac:dyDescent="0.25">
      <c r="C155" s="36"/>
      <c r="D155" s="86"/>
      <c r="E155" s="86"/>
      <c r="F155" s="86"/>
      <c r="G155" s="86"/>
      <c r="H155" s="86"/>
      <c r="I155" s="86"/>
      <c r="J155" s="86"/>
      <c r="K155" s="89"/>
      <c r="L155" s="3"/>
      <c r="M155" s="143"/>
      <c r="N155" s="158"/>
      <c r="O155" s="158"/>
    </row>
    <row r="156" spans="1:15" ht="21.95" customHeight="1" x14ac:dyDescent="0.25">
      <c r="C156" s="36"/>
      <c r="D156" s="86"/>
      <c r="E156" s="86"/>
      <c r="F156" s="86"/>
      <c r="G156" s="86"/>
      <c r="H156" s="86"/>
      <c r="I156" s="86"/>
      <c r="J156" s="86"/>
      <c r="K156" s="89"/>
      <c r="L156" s="3"/>
      <c r="M156" s="143"/>
      <c r="N156" s="158"/>
      <c r="O156" s="158"/>
    </row>
    <row r="157" spans="1:15" ht="21.95" customHeight="1" x14ac:dyDescent="0.25">
      <c r="C157" s="36"/>
      <c r="D157" s="86"/>
      <c r="E157" s="86"/>
      <c r="F157" s="86"/>
      <c r="G157" s="86"/>
      <c r="H157" s="86"/>
      <c r="I157" s="86"/>
      <c r="J157" s="86"/>
      <c r="K157" s="89"/>
      <c r="L157" s="3"/>
      <c r="M157" s="143"/>
      <c r="N157" s="158"/>
      <c r="O157" s="158"/>
    </row>
    <row r="158" spans="1:15" ht="21.95" customHeight="1" x14ac:dyDescent="0.25">
      <c r="C158" s="36"/>
      <c r="D158" s="86"/>
      <c r="E158" s="86"/>
      <c r="F158" s="86"/>
      <c r="G158" s="86"/>
      <c r="H158" s="86"/>
      <c r="I158" s="86"/>
      <c r="J158" s="86"/>
      <c r="K158" s="89"/>
      <c r="L158" s="3"/>
      <c r="M158" s="143"/>
      <c r="N158" s="158"/>
      <c r="O158" s="158"/>
    </row>
    <row r="159" spans="1:15" x14ac:dyDescent="0.25">
      <c r="D159" s="1"/>
      <c r="E159" s="1"/>
      <c r="F159" s="1"/>
      <c r="G159" s="1"/>
      <c r="H159" s="1"/>
      <c r="I159" s="1"/>
    </row>
    <row r="160" spans="1:15" x14ac:dyDescent="0.25">
      <c r="D160" s="1"/>
      <c r="E160" s="1"/>
      <c r="F160" s="1"/>
      <c r="G160" s="1"/>
      <c r="H160" s="1"/>
      <c r="I160" s="1"/>
    </row>
    <row r="161" spans="1:15" x14ac:dyDescent="0.25">
      <c r="D161" s="1"/>
      <c r="E161" s="1"/>
      <c r="F161" s="1"/>
      <c r="G161" s="1"/>
      <c r="H161" s="1"/>
      <c r="I161" s="1"/>
    </row>
    <row r="162" spans="1:15" x14ac:dyDescent="0.25">
      <c r="D162" s="1"/>
      <c r="E162" s="1"/>
      <c r="F162" s="1"/>
      <c r="G162" s="1"/>
      <c r="H162" s="1"/>
      <c r="I162" s="1"/>
    </row>
    <row r="163" spans="1:15" ht="8.25" customHeight="1" x14ac:dyDescent="0.25">
      <c r="D163" s="1"/>
      <c r="E163" s="1"/>
      <c r="F163" s="1"/>
      <c r="G163" s="1"/>
      <c r="H163" s="1"/>
      <c r="I163" s="1"/>
    </row>
    <row r="164" spans="1:15" x14ac:dyDescent="0.25">
      <c r="A164" s="180" t="s">
        <v>555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</row>
    <row r="165" spans="1:15" ht="3.75" customHeight="1" x14ac:dyDescent="0.25">
      <c r="D165" s="1"/>
      <c r="E165" s="1"/>
      <c r="F165" s="1"/>
      <c r="G165" s="1"/>
      <c r="H165" s="1"/>
      <c r="I165" s="1"/>
    </row>
    <row r="166" spans="1:15" x14ac:dyDescent="0.25">
      <c r="A166" s="181" t="s">
        <v>383</v>
      </c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</row>
    <row r="167" spans="1:15" ht="6" customHeight="1" x14ac:dyDescent="0.25">
      <c r="D167" s="1"/>
      <c r="E167" s="1"/>
      <c r="F167" s="1"/>
      <c r="G167" s="1"/>
      <c r="H167" s="1"/>
      <c r="I167" s="1"/>
    </row>
    <row r="168" spans="1:15" ht="93.75" customHeight="1" x14ac:dyDescent="0.25">
      <c r="A168" s="7" t="s">
        <v>0</v>
      </c>
      <c r="B168" s="21" t="s">
        <v>3</v>
      </c>
      <c r="C168" s="7" t="s">
        <v>16</v>
      </c>
      <c r="D168" s="5" t="s">
        <v>17</v>
      </c>
      <c r="E168" s="5" t="s">
        <v>18</v>
      </c>
      <c r="F168" s="15" t="s">
        <v>19</v>
      </c>
      <c r="G168" s="16" t="s">
        <v>20</v>
      </c>
      <c r="H168" s="17" t="s">
        <v>21</v>
      </c>
      <c r="I168" s="16" t="s">
        <v>22</v>
      </c>
      <c r="J168" s="18" t="s">
        <v>23</v>
      </c>
      <c r="K168" s="19" t="s">
        <v>24</v>
      </c>
      <c r="L168" s="43" t="s">
        <v>205</v>
      </c>
    </row>
    <row r="169" spans="1:15" ht="18.75" customHeight="1" x14ac:dyDescent="0.25">
      <c r="A169" s="22">
        <v>1</v>
      </c>
      <c r="B169" s="12" t="s">
        <v>13</v>
      </c>
      <c r="C169" s="11" t="s">
        <v>14</v>
      </c>
      <c r="D169" s="22"/>
      <c r="E169" s="22"/>
      <c r="F169" s="22"/>
      <c r="G169" s="22"/>
      <c r="H169" s="22"/>
      <c r="I169" s="22"/>
      <c r="J169" s="22"/>
      <c r="K169" s="22"/>
      <c r="L169" s="20"/>
    </row>
    <row r="170" spans="1:15" ht="21.95" customHeight="1" x14ac:dyDescent="0.25">
      <c r="A170" s="177" t="s">
        <v>553</v>
      </c>
      <c r="B170" s="178"/>
      <c r="C170" s="179"/>
      <c r="D170" s="81"/>
      <c r="E170" s="81"/>
      <c r="F170" s="81"/>
      <c r="G170" s="81"/>
      <c r="H170" s="81"/>
      <c r="I170" s="81"/>
      <c r="J170" s="81"/>
      <c r="K170" s="171"/>
      <c r="L170" s="22"/>
      <c r="M170" s="21"/>
      <c r="N170" s="158"/>
      <c r="O170" s="158"/>
    </row>
  </sheetData>
  <mergeCells count="15">
    <mergeCell ref="A6:K6"/>
    <mergeCell ref="A8:K8"/>
    <mergeCell ref="A62:K62"/>
    <mergeCell ref="A64:K64"/>
    <mergeCell ref="A87:K87"/>
    <mergeCell ref="A170:C170"/>
    <mergeCell ref="A164:K164"/>
    <mergeCell ref="A166:K166"/>
    <mergeCell ref="A31:C31"/>
    <mergeCell ref="A49:C49"/>
    <mergeCell ref="A68:C68"/>
    <mergeCell ref="A110:C110"/>
    <mergeCell ref="A121:C121"/>
    <mergeCell ref="A149:C149"/>
    <mergeCell ref="A138:K138"/>
  </mergeCells>
  <pageMargins left="0.5" right="0.25" top="0.25" bottom="0.2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opLeftCell="A211" zoomScale="96" zoomScaleNormal="96" workbookViewId="0">
      <selection activeCell="G205" sqref="G205:G206"/>
    </sheetView>
  </sheetViews>
  <sheetFormatPr defaultColWidth="9.140625" defaultRowHeight="15" x14ac:dyDescent="0.25"/>
  <cols>
    <col min="1" max="1" width="3.7109375" style="4" customWidth="1"/>
    <col min="2" max="2" width="27.42578125" style="4" customWidth="1"/>
    <col min="3" max="3" width="20.42578125" style="14" customWidth="1"/>
    <col min="4" max="12" width="12.7109375" style="4" customWidth="1"/>
    <col min="13" max="14" width="6" style="2" customWidth="1"/>
    <col min="15" max="16384" width="9.140625" style="1"/>
  </cols>
  <sheetData>
    <row r="1" spans="1:13" x14ac:dyDescent="0.25">
      <c r="J1" s="6"/>
    </row>
    <row r="2" spans="1:13" x14ac:dyDescent="0.25">
      <c r="J2" s="6"/>
    </row>
    <row r="3" spans="1:13" x14ac:dyDescent="0.25">
      <c r="J3" s="6"/>
    </row>
    <row r="4" spans="1:13" s="2" customFormat="1" x14ac:dyDescent="0.25">
      <c r="A4" s="4"/>
      <c r="B4" s="4"/>
      <c r="C4" s="14"/>
      <c r="D4" s="4"/>
      <c r="E4" s="4"/>
      <c r="F4" s="4"/>
      <c r="G4" s="4"/>
      <c r="H4" s="4"/>
      <c r="I4" s="4"/>
      <c r="J4" s="6"/>
      <c r="K4" s="4"/>
      <c r="L4" s="4"/>
    </row>
    <row r="5" spans="1:13" s="2" customFormat="1" ht="11.25" customHeight="1" x14ac:dyDescent="0.25">
      <c r="A5" s="4"/>
      <c r="B5" s="4"/>
      <c r="C5" s="14"/>
      <c r="D5" s="4"/>
      <c r="E5" s="4"/>
      <c r="F5" s="4"/>
      <c r="G5" s="4"/>
      <c r="H5" s="4"/>
      <c r="I5" s="4"/>
      <c r="J5" s="6"/>
      <c r="K5" s="4"/>
      <c r="L5" s="4"/>
    </row>
    <row r="6" spans="1:13" s="2" customFormat="1" ht="100.5" customHeight="1" x14ac:dyDescent="0.25">
      <c r="A6" s="7" t="s">
        <v>0</v>
      </c>
      <c r="B6" s="21" t="s">
        <v>3</v>
      </c>
      <c r="C6" s="7" t="s">
        <v>2</v>
      </c>
      <c r="D6" s="8" t="s">
        <v>207</v>
      </c>
      <c r="E6" s="8" t="s">
        <v>208</v>
      </c>
      <c r="F6" s="8" t="s">
        <v>209</v>
      </c>
      <c r="G6" s="9" t="s">
        <v>210</v>
      </c>
      <c r="H6" s="8" t="s">
        <v>211</v>
      </c>
      <c r="I6" s="9" t="s">
        <v>212</v>
      </c>
      <c r="J6" s="9" t="s">
        <v>213</v>
      </c>
      <c r="K6" s="8" t="s">
        <v>214</v>
      </c>
      <c r="L6" s="8" t="s">
        <v>215</v>
      </c>
      <c r="M6" s="135"/>
    </row>
    <row r="7" spans="1:13" s="2" customFormat="1" ht="20.100000000000001" customHeight="1" x14ac:dyDescent="0.25">
      <c r="A7" s="111">
        <v>1</v>
      </c>
      <c r="B7" s="108" t="s">
        <v>227</v>
      </c>
      <c r="C7" s="109" t="s">
        <v>228</v>
      </c>
      <c r="D7" s="111"/>
      <c r="E7" s="111"/>
      <c r="F7" s="111"/>
      <c r="G7" s="111"/>
      <c r="H7" s="111"/>
      <c r="I7" s="111"/>
      <c r="J7" s="111"/>
      <c r="K7" s="111"/>
      <c r="L7" s="111"/>
    </row>
    <row r="8" spans="1:13" s="2" customFormat="1" ht="20.100000000000001" customHeight="1" x14ac:dyDescent="0.25">
      <c r="A8" s="111">
        <v>2</v>
      </c>
      <c r="B8" s="108" t="s">
        <v>229</v>
      </c>
      <c r="C8" s="109" t="s">
        <v>230</v>
      </c>
      <c r="D8" s="111"/>
      <c r="E8" s="111"/>
      <c r="F8" s="111"/>
      <c r="G8" s="111"/>
      <c r="H8" s="111"/>
      <c r="I8" s="111"/>
      <c r="J8" s="111"/>
      <c r="K8" s="111"/>
      <c r="L8" s="111"/>
    </row>
    <row r="9" spans="1:13" s="2" customFormat="1" ht="20.100000000000001" customHeight="1" x14ac:dyDescent="0.25">
      <c r="A9" s="111">
        <v>3</v>
      </c>
      <c r="B9" s="108" t="s">
        <v>231</v>
      </c>
      <c r="C9" s="109" t="s">
        <v>232</v>
      </c>
      <c r="D9" s="111"/>
      <c r="E9" s="111"/>
      <c r="F9" s="111"/>
      <c r="G9" s="111"/>
      <c r="H9" s="111"/>
      <c r="I9" s="111"/>
      <c r="J9" s="111"/>
      <c r="K9" s="111"/>
      <c r="L9" s="111"/>
    </row>
    <row r="10" spans="1:13" s="2" customFormat="1" ht="20.100000000000001" customHeight="1" x14ac:dyDescent="0.25">
      <c r="A10" s="111">
        <v>4</v>
      </c>
      <c r="B10" s="108" t="s">
        <v>233</v>
      </c>
      <c r="C10" s="109" t="s">
        <v>234</v>
      </c>
      <c r="D10" s="111"/>
      <c r="E10" s="111"/>
      <c r="F10" s="111"/>
      <c r="G10" s="111"/>
      <c r="H10" s="111"/>
      <c r="I10" s="111"/>
      <c r="J10" s="111"/>
      <c r="K10" s="111"/>
      <c r="L10" s="111"/>
    </row>
    <row r="11" spans="1:13" s="2" customFormat="1" ht="20.100000000000001" customHeight="1" x14ac:dyDescent="0.25">
      <c r="A11" s="111">
        <v>5</v>
      </c>
      <c r="B11" s="108" t="s">
        <v>235</v>
      </c>
      <c r="C11" s="109" t="s">
        <v>236</v>
      </c>
      <c r="D11" s="111"/>
      <c r="E11" s="111"/>
      <c r="F11" s="111"/>
      <c r="G11" s="111"/>
      <c r="H11" s="111"/>
      <c r="I11" s="111"/>
      <c r="J11" s="111"/>
      <c r="K11" s="111"/>
      <c r="L11" s="111"/>
    </row>
    <row r="12" spans="1:13" s="2" customFormat="1" ht="20.100000000000001" customHeight="1" x14ac:dyDescent="0.25">
      <c r="A12" s="111">
        <v>6</v>
      </c>
      <c r="B12" s="108" t="s">
        <v>237</v>
      </c>
      <c r="C12" s="109" t="s">
        <v>238</v>
      </c>
      <c r="D12" s="111"/>
      <c r="E12" s="111"/>
      <c r="F12" s="111"/>
      <c r="G12" s="111"/>
      <c r="H12" s="111"/>
      <c r="I12" s="111"/>
      <c r="J12" s="111"/>
      <c r="K12" s="111"/>
      <c r="L12" s="111"/>
    </row>
    <row r="13" spans="1:13" s="2" customFormat="1" ht="20.100000000000001" customHeight="1" x14ac:dyDescent="0.25">
      <c r="A13" s="111">
        <v>7</v>
      </c>
      <c r="B13" s="108" t="s">
        <v>239</v>
      </c>
      <c r="C13" s="109" t="s">
        <v>240</v>
      </c>
      <c r="D13" s="111"/>
      <c r="E13" s="111"/>
      <c r="F13" s="111"/>
      <c r="G13" s="111"/>
      <c r="H13" s="111"/>
      <c r="I13" s="111"/>
      <c r="J13" s="111"/>
      <c r="K13" s="111"/>
      <c r="L13" s="111"/>
    </row>
    <row r="14" spans="1:13" s="2" customFormat="1" ht="20.100000000000001" customHeight="1" x14ac:dyDescent="0.25">
      <c r="A14" s="111">
        <v>8</v>
      </c>
      <c r="B14" s="108" t="s">
        <v>241</v>
      </c>
      <c r="C14" s="109" t="s">
        <v>242</v>
      </c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3" s="2" customFormat="1" ht="20.100000000000001" customHeight="1" x14ac:dyDescent="0.25">
      <c r="A15" s="111">
        <v>9</v>
      </c>
      <c r="B15" s="108" t="s">
        <v>243</v>
      </c>
      <c r="C15" s="109" t="s">
        <v>244</v>
      </c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s="2" customFormat="1" ht="20.100000000000001" customHeight="1" x14ac:dyDescent="0.25">
      <c r="A16" s="111">
        <v>10</v>
      </c>
      <c r="B16" s="108" t="s">
        <v>245</v>
      </c>
      <c r="C16" s="109" t="s">
        <v>246</v>
      </c>
      <c r="D16" s="111"/>
      <c r="E16" s="111"/>
      <c r="F16" s="111"/>
      <c r="G16" s="111"/>
      <c r="H16" s="111"/>
      <c r="I16" s="111"/>
      <c r="J16" s="111"/>
      <c r="K16" s="111"/>
      <c r="L16" s="111"/>
    </row>
    <row r="17" spans="1:13" s="2" customFormat="1" ht="20.100000000000001" customHeight="1" x14ac:dyDescent="0.25">
      <c r="A17" s="111">
        <v>11</v>
      </c>
      <c r="B17" s="108" t="s">
        <v>247</v>
      </c>
      <c r="C17" s="109" t="s">
        <v>248</v>
      </c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3" s="2" customFormat="1" ht="20.100000000000001" customHeight="1" x14ac:dyDescent="0.25">
      <c r="A18" s="111">
        <v>12</v>
      </c>
      <c r="B18" s="108" t="s">
        <v>249</v>
      </c>
      <c r="C18" s="109" t="s">
        <v>250</v>
      </c>
      <c r="D18" s="111"/>
      <c r="E18" s="111"/>
      <c r="F18" s="111"/>
      <c r="G18" s="111"/>
      <c r="H18" s="111"/>
      <c r="I18" s="111"/>
      <c r="J18" s="111"/>
      <c r="K18" s="111"/>
      <c r="L18" s="111"/>
    </row>
    <row r="19" spans="1:13" s="2" customFormat="1" ht="20.100000000000001" customHeight="1" x14ac:dyDescent="0.25">
      <c r="A19" s="111">
        <v>13</v>
      </c>
      <c r="B19" s="108" t="s">
        <v>251</v>
      </c>
      <c r="C19" s="109" t="s">
        <v>252</v>
      </c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3" s="2" customFormat="1" ht="20.100000000000001" customHeight="1" x14ac:dyDescent="0.25">
      <c r="A20" s="111">
        <v>14</v>
      </c>
      <c r="B20" s="108" t="s">
        <v>253</v>
      </c>
      <c r="C20" s="109" t="s">
        <v>254</v>
      </c>
      <c r="D20" s="111"/>
      <c r="E20" s="111"/>
      <c r="F20" s="111"/>
      <c r="G20" s="111"/>
      <c r="H20" s="111"/>
      <c r="I20" s="111"/>
      <c r="J20" s="111"/>
      <c r="K20" s="111"/>
      <c r="L20" s="111"/>
    </row>
    <row r="21" spans="1:13" s="2" customFormat="1" ht="20.100000000000001" customHeight="1" x14ac:dyDescent="0.25">
      <c r="A21" s="111">
        <v>15</v>
      </c>
      <c r="B21" s="108" t="s">
        <v>255</v>
      </c>
      <c r="C21" s="109" t="s">
        <v>256</v>
      </c>
      <c r="D21" s="111"/>
      <c r="E21" s="111"/>
      <c r="F21" s="111"/>
      <c r="G21" s="111"/>
      <c r="H21" s="111"/>
      <c r="I21" s="111"/>
      <c r="J21" s="111"/>
      <c r="K21" s="111"/>
      <c r="L21" s="111"/>
    </row>
    <row r="22" spans="1:13" s="2" customFormat="1" ht="20.100000000000001" customHeight="1" x14ac:dyDescent="0.25">
      <c r="A22" s="111">
        <v>16</v>
      </c>
      <c r="B22" s="108" t="s">
        <v>257</v>
      </c>
      <c r="C22" s="109" t="s">
        <v>258</v>
      </c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3" s="2" customFormat="1" ht="20.100000000000001" customHeight="1" x14ac:dyDescent="0.25">
      <c r="A23" s="111">
        <v>17</v>
      </c>
      <c r="B23" s="108" t="s">
        <v>259</v>
      </c>
      <c r="C23" s="109" t="s">
        <v>260</v>
      </c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3" s="2" customFormat="1" ht="20.100000000000001" customHeight="1" x14ac:dyDescent="0.25">
      <c r="A24" s="111">
        <v>18</v>
      </c>
      <c r="B24" s="108" t="s">
        <v>261</v>
      </c>
      <c r="C24" s="109" t="s">
        <v>262</v>
      </c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3" s="2" customFormat="1" ht="20.100000000000001" customHeight="1" x14ac:dyDescent="0.25">
      <c r="A25" s="111">
        <v>19</v>
      </c>
      <c r="B25" s="108" t="s">
        <v>263</v>
      </c>
      <c r="C25" s="109" t="s">
        <v>264</v>
      </c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3" s="2" customFormat="1" ht="20.100000000000001" customHeight="1" x14ac:dyDescent="0.25">
      <c r="A26" s="111">
        <v>20</v>
      </c>
      <c r="B26" s="108" t="s">
        <v>265</v>
      </c>
      <c r="C26" s="109" t="s">
        <v>266</v>
      </c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3" s="2" customFormat="1" ht="20.100000000000001" customHeight="1" x14ac:dyDescent="0.25">
      <c r="A27" s="177" t="s">
        <v>553</v>
      </c>
      <c r="B27" s="178"/>
      <c r="C27" s="179"/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3" s="2" customFormat="1" ht="100.5" customHeight="1" x14ac:dyDescent="0.25">
      <c r="A28" s="7" t="s">
        <v>0</v>
      </c>
      <c r="B28" s="21" t="s">
        <v>3</v>
      </c>
      <c r="C28" s="7" t="s">
        <v>2</v>
      </c>
      <c r="D28" s="8" t="s">
        <v>207</v>
      </c>
      <c r="E28" s="8" t="s">
        <v>208</v>
      </c>
      <c r="F28" s="8" t="s">
        <v>209</v>
      </c>
      <c r="G28" s="9" t="s">
        <v>210</v>
      </c>
      <c r="H28" s="8" t="s">
        <v>211</v>
      </c>
      <c r="I28" s="9" t="s">
        <v>212</v>
      </c>
      <c r="J28" s="9" t="s">
        <v>213</v>
      </c>
      <c r="K28" s="8" t="s">
        <v>214</v>
      </c>
      <c r="L28" s="8" t="s">
        <v>215</v>
      </c>
      <c r="M28" s="135"/>
    </row>
    <row r="29" spans="1:13" s="2" customFormat="1" ht="21.95" customHeight="1" x14ac:dyDescent="0.25">
      <c r="A29" s="111">
        <v>21</v>
      </c>
      <c r="B29" s="108" t="s">
        <v>267</v>
      </c>
      <c r="C29" s="109" t="s">
        <v>268</v>
      </c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3" s="2" customFormat="1" ht="21.95" customHeight="1" x14ac:dyDescent="0.25">
      <c r="A30" s="111">
        <v>22</v>
      </c>
      <c r="B30" s="108" t="s">
        <v>269</v>
      </c>
      <c r="C30" s="109" t="s">
        <v>270</v>
      </c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13" s="2" customFormat="1" ht="21.95" customHeight="1" x14ac:dyDescent="0.25">
      <c r="A31" s="111">
        <v>23</v>
      </c>
      <c r="B31" s="108" t="s">
        <v>271</v>
      </c>
      <c r="C31" s="109" t="s">
        <v>272</v>
      </c>
      <c r="D31" s="111"/>
      <c r="E31" s="111"/>
      <c r="F31" s="111"/>
      <c r="G31" s="111"/>
      <c r="H31" s="111"/>
      <c r="I31" s="111"/>
      <c r="J31" s="111"/>
      <c r="K31" s="111"/>
      <c r="L31" s="111"/>
    </row>
    <row r="32" spans="1:13" s="2" customFormat="1" ht="21.95" customHeight="1" x14ac:dyDescent="0.25">
      <c r="A32" s="111">
        <v>24</v>
      </c>
      <c r="B32" s="108" t="s">
        <v>273</v>
      </c>
      <c r="C32" s="109" t="s">
        <v>274</v>
      </c>
      <c r="D32" s="111"/>
      <c r="E32" s="111"/>
      <c r="F32" s="111"/>
      <c r="G32" s="111"/>
      <c r="H32" s="111"/>
      <c r="I32" s="111"/>
      <c r="J32" s="111"/>
      <c r="K32" s="111"/>
      <c r="L32" s="111"/>
    </row>
    <row r="33" spans="1:12" s="2" customFormat="1" ht="21.95" customHeight="1" x14ac:dyDescent="0.25">
      <c r="A33" s="111">
        <v>25</v>
      </c>
      <c r="B33" s="108" t="s">
        <v>275</v>
      </c>
      <c r="C33" s="109" t="s">
        <v>276</v>
      </c>
      <c r="D33" s="111"/>
      <c r="E33" s="111"/>
      <c r="F33" s="111"/>
      <c r="G33" s="111"/>
      <c r="H33" s="111"/>
      <c r="I33" s="111"/>
      <c r="J33" s="111"/>
      <c r="K33" s="111"/>
      <c r="L33" s="111"/>
    </row>
    <row r="34" spans="1:12" s="2" customFormat="1" ht="21.95" customHeight="1" x14ac:dyDescent="0.25">
      <c r="A34" s="111">
        <v>26</v>
      </c>
      <c r="B34" s="108" t="s">
        <v>277</v>
      </c>
      <c r="C34" s="109" t="s">
        <v>278</v>
      </c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s="2" customFormat="1" ht="21.95" customHeight="1" x14ac:dyDescent="0.25">
      <c r="A35" s="111">
        <v>27</v>
      </c>
      <c r="B35" s="108" t="s">
        <v>279</v>
      </c>
      <c r="C35" s="109" t="s">
        <v>280</v>
      </c>
      <c r="D35" s="111"/>
      <c r="E35" s="111"/>
      <c r="F35" s="111"/>
      <c r="G35" s="111"/>
      <c r="H35" s="111"/>
      <c r="I35" s="111"/>
      <c r="J35" s="111"/>
      <c r="K35" s="111"/>
      <c r="L35" s="111"/>
    </row>
    <row r="36" spans="1:12" s="2" customFormat="1" ht="21.95" customHeight="1" x14ac:dyDescent="0.25">
      <c r="A36" s="111">
        <v>28</v>
      </c>
      <c r="B36" s="108" t="s">
        <v>281</v>
      </c>
      <c r="C36" s="109" t="s">
        <v>282</v>
      </c>
      <c r="D36" s="111"/>
      <c r="E36" s="111"/>
      <c r="F36" s="111"/>
      <c r="G36" s="111"/>
      <c r="H36" s="111"/>
      <c r="I36" s="111"/>
      <c r="J36" s="111"/>
      <c r="K36" s="111"/>
      <c r="L36" s="111"/>
    </row>
    <row r="37" spans="1:12" s="2" customFormat="1" ht="21.95" customHeight="1" x14ac:dyDescent="0.25">
      <c r="A37" s="111">
        <v>29</v>
      </c>
      <c r="B37" s="108" t="s">
        <v>283</v>
      </c>
      <c r="C37" s="109" t="s">
        <v>284</v>
      </c>
      <c r="D37" s="111"/>
      <c r="E37" s="111"/>
      <c r="F37" s="111"/>
      <c r="G37" s="111"/>
      <c r="H37" s="111"/>
      <c r="I37" s="111"/>
      <c r="J37" s="111"/>
      <c r="K37" s="111"/>
      <c r="L37" s="111"/>
    </row>
    <row r="38" spans="1:12" s="2" customFormat="1" ht="21.95" customHeight="1" x14ac:dyDescent="0.25">
      <c r="A38" s="111">
        <v>30</v>
      </c>
      <c r="B38" s="108" t="s">
        <v>285</v>
      </c>
      <c r="C38" s="109" t="s">
        <v>286</v>
      </c>
      <c r="D38" s="111"/>
      <c r="E38" s="111"/>
      <c r="F38" s="111"/>
      <c r="G38" s="111"/>
      <c r="H38" s="111"/>
      <c r="I38" s="111"/>
      <c r="J38" s="111"/>
      <c r="K38" s="111"/>
      <c r="L38" s="111"/>
    </row>
    <row r="39" spans="1:12" s="2" customFormat="1" ht="21.95" customHeight="1" x14ac:dyDescent="0.25">
      <c r="A39" s="111">
        <v>31</v>
      </c>
      <c r="B39" s="108" t="s">
        <v>287</v>
      </c>
      <c r="C39" s="109" t="s">
        <v>288</v>
      </c>
      <c r="D39" s="111"/>
      <c r="E39" s="111"/>
      <c r="F39" s="111"/>
      <c r="G39" s="111"/>
      <c r="H39" s="111"/>
      <c r="I39" s="111"/>
      <c r="J39" s="111"/>
      <c r="K39" s="111"/>
      <c r="L39" s="111"/>
    </row>
    <row r="40" spans="1:12" s="2" customFormat="1" ht="21.95" customHeight="1" x14ac:dyDescent="0.25">
      <c r="A40" s="111">
        <v>32</v>
      </c>
      <c r="B40" s="108" t="s">
        <v>289</v>
      </c>
      <c r="C40" s="109" t="s">
        <v>290</v>
      </c>
      <c r="D40" s="111"/>
      <c r="E40" s="111"/>
      <c r="F40" s="111"/>
      <c r="G40" s="111"/>
      <c r="H40" s="111"/>
      <c r="I40" s="111"/>
      <c r="J40" s="111"/>
      <c r="K40" s="111"/>
      <c r="L40" s="111"/>
    </row>
    <row r="41" spans="1:12" s="2" customFormat="1" ht="21.95" customHeight="1" x14ac:dyDescent="0.25">
      <c r="A41" s="111">
        <v>33</v>
      </c>
      <c r="B41" s="108" t="s">
        <v>291</v>
      </c>
      <c r="C41" s="109" t="s">
        <v>292</v>
      </c>
      <c r="D41" s="111"/>
      <c r="E41" s="111"/>
      <c r="F41" s="111"/>
      <c r="G41" s="111"/>
      <c r="H41" s="111"/>
      <c r="I41" s="111"/>
      <c r="J41" s="111"/>
      <c r="K41" s="111"/>
      <c r="L41" s="111"/>
    </row>
    <row r="42" spans="1:12" s="2" customFormat="1" ht="21.95" customHeight="1" x14ac:dyDescent="0.25">
      <c r="A42" s="111">
        <v>34</v>
      </c>
      <c r="B42" s="108" t="s">
        <v>293</v>
      </c>
      <c r="C42" s="109" t="s">
        <v>294</v>
      </c>
      <c r="D42" s="111"/>
      <c r="E42" s="111"/>
      <c r="F42" s="111"/>
      <c r="G42" s="111"/>
      <c r="H42" s="111"/>
      <c r="I42" s="111"/>
      <c r="J42" s="111"/>
      <c r="K42" s="111"/>
      <c r="L42" s="111"/>
    </row>
    <row r="43" spans="1:12" s="2" customFormat="1" ht="21.95" customHeight="1" x14ac:dyDescent="0.25">
      <c r="A43" s="111">
        <v>35</v>
      </c>
      <c r="B43" s="108" t="s">
        <v>295</v>
      </c>
      <c r="C43" s="109" t="s">
        <v>296</v>
      </c>
      <c r="D43" s="111"/>
      <c r="E43" s="111"/>
      <c r="F43" s="111"/>
      <c r="G43" s="111"/>
      <c r="H43" s="111"/>
      <c r="I43" s="111"/>
      <c r="J43" s="111"/>
      <c r="K43" s="111"/>
      <c r="L43" s="111"/>
    </row>
    <row r="44" spans="1:12" s="2" customFormat="1" ht="21.95" customHeight="1" x14ac:dyDescent="0.25">
      <c r="A44" s="111">
        <v>36</v>
      </c>
      <c r="B44" s="108" t="s">
        <v>297</v>
      </c>
      <c r="C44" s="109" t="s">
        <v>298</v>
      </c>
      <c r="D44" s="111"/>
      <c r="E44" s="111"/>
      <c r="F44" s="111"/>
      <c r="G44" s="111"/>
      <c r="H44" s="111"/>
      <c r="I44" s="111"/>
      <c r="J44" s="111"/>
      <c r="K44" s="111"/>
      <c r="L44" s="111"/>
    </row>
    <row r="45" spans="1:12" s="2" customFormat="1" ht="21.95" customHeight="1" x14ac:dyDescent="0.25">
      <c r="A45" s="111">
        <v>37</v>
      </c>
      <c r="B45" s="108" t="s">
        <v>299</v>
      </c>
      <c r="C45" s="109" t="s">
        <v>300</v>
      </c>
      <c r="D45" s="111"/>
      <c r="E45" s="111"/>
      <c r="F45" s="111"/>
      <c r="G45" s="111"/>
      <c r="H45" s="111"/>
      <c r="I45" s="111"/>
      <c r="J45" s="111"/>
      <c r="K45" s="111"/>
      <c r="L45" s="111"/>
    </row>
    <row r="46" spans="1:12" s="2" customFormat="1" ht="21.95" customHeight="1" x14ac:dyDescent="0.25">
      <c r="A46" s="111">
        <v>38</v>
      </c>
      <c r="B46" s="108" t="s">
        <v>301</v>
      </c>
      <c r="C46" s="109" t="s">
        <v>302</v>
      </c>
      <c r="D46" s="111"/>
      <c r="E46" s="111"/>
      <c r="F46" s="111"/>
      <c r="G46" s="111"/>
      <c r="H46" s="111"/>
      <c r="I46" s="111"/>
      <c r="J46" s="111"/>
      <c r="K46" s="111"/>
      <c r="L46" s="111"/>
    </row>
    <row r="47" spans="1:12" s="2" customFormat="1" ht="21.95" customHeight="1" x14ac:dyDescent="0.25">
      <c r="A47" s="111">
        <v>39</v>
      </c>
      <c r="B47" s="108" t="s">
        <v>303</v>
      </c>
      <c r="C47" s="109" t="s">
        <v>304</v>
      </c>
      <c r="D47" s="111"/>
      <c r="E47" s="111"/>
      <c r="F47" s="111"/>
      <c r="G47" s="111"/>
      <c r="H47" s="111"/>
      <c r="I47" s="111"/>
      <c r="J47" s="111"/>
      <c r="K47" s="111"/>
      <c r="L47" s="111"/>
    </row>
    <row r="48" spans="1:12" s="2" customFormat="1" ht="21.95" customHeight="1" x14ac:dyDescent="0.25">
      <c r="A48" s="111">
        <v>40</v>
      </c>
      <c r="B48" s="108" t="s">
        <v>305</v>
      </c>
      <c r="C48" s="109" t="s">
        <v>306</v>
      </c>
      <c r="D48" s="111"/>
      <c r="E48" s="111"/>
      <c r="F48" s="111"/>
      <c r="G48" s="111"/>
      <c r="H48" s="111"/>
      <c r="I48" s="111"/>
      <c r="J48" s="111"/>
      <c r="K48" s="111"/>
      <c r="L48" s="111"/>
    </row>
    <row r="49" spans="1:13" s="2" customFormat="1" ht="26.25" customHeight="1" x14ac:dyDescent="0.25">
      <c r="A49" s="177" t="s">
        <v>553</v>
      </c>
      <c r="B49" s="178"/>
      <c r="C49" s="179"/>
      <c r="D49" s="111"/>
      <c r="E49" s="111"/>
      <c r="F49" s="111"/>
      <c r="G49" s="111"/>
      <c r="H49" s="111"/>
      <c r="I49" s="111"/>
      <c r="J49" s="111"/>
      <c r="K49" s="111"/>
      <c r="L49" s="111"/>
    </row>
    <row r="50" spans="1:13" s="2" customFormat="1" ht="100.5" customHeight="1" x14ac:dyDescent="0.25">
      <c r="A50" s="7" t="s">
        <v>0</v>
      </c>
      <c r="B50" s="21" t="s">
        <v>3</v>
      </c>
      <c r="C50" s="7" t="s">
        <v>2</v>
      </c>
      <c r="D50" s="8" t="s">
        <v>207</v>
      </c>
      <c r="E50" s="8" t="s">
        <v>208</v>
      </c>
      <c r="F50" s="8" t="s">
        <v>209</v>
      </c>
      <c r="G50" s="9" t="s">
        <v>210</v>
      </c>
      <c r="H50" s="8" t="s">
        <v>211</v>
      </c>
      <c r="I50" s="9" t="s">
        <v>212</v>
      </c>
      <c r="J50" s="9" t="s">
        <v>213</v>
      </c>
      <c r="K50" s="8" t="s">
        <v>214</v>
      </c>
      <c r="L50" s="8" t="s">
        <v>215</v>
      </c>
      <c r="M50" s="135"/>
    </row>
    <row r="51" spans="1:13" s="2" customFormat="1" ht="21.95" customHeight="1" x14ac:dyDescent="0.25">
      <c r="A51" s="111">
        <v>41</v>
      </c>
      <c r="B51" s="108" t="s">
        <v>307</v>
      </c>
      <c r="C51" s="109" t="s">
        <v>308</v>
      </c>
      <c r="D51" s="111"/>
      <c r="E51" s="111"/>
      <c r="F51" s="111"/>
      <c r="G51" s="111"/>
      <c r="H51" s="111"/>
      <c r="I51" s="111"/>
      <c r="J51" s="111"/>
      <c r="K51" s="111"/>
      <c r="L51" s="111"/>
    </row>
    <row r="52" spans="1:13" s="2" customFormat="1" ht="21.95" customHeight="1" x14ac:dyDescent="0.25">
      <c r="A52" s="111">
        <v>42</v>
      </c>
      <c r="B52" s="108" t="s">
        <v>309</v>
      </c>
      <c r="C52" s="109" t="s">
        <v>310</v>
      </c>
      <c r="D52" s="111"/>
      <c r="E52" s="111"/>
      <c r="F52" s="111"/>
      <c r="G52" s="111"/>
      <c r="H52" s="111"/>
      <c r="I52" s="111"/>
      <c r="J52" s="111"/>
      <c r="K52" s="111"/>
      <c r="L52" s="111"/>
    </row>
    <row r="53" spans="1:13" s="2" customFormat="1" ht="21.95" customHeight="1" x14ac:dyDescent="0.25">
      <c r="A53" s="111">
        <v>43</v>
      </c>
      <c r="B53" s="108" t="s">
        <v>311</v>
      </c>
      <c r="C53" s="109" t="s">
        <v>312</v>
      </c>
      <c r="D53" s="111"/>
      <c r="E53" s="111"/>
      <c r="F53" s="111"/>
      <c r="G53" s="111"/>
      <c r="H53" s="111"/>
      <c r="I53" s="111"/>
      <c r="J53" s="111"/>
      <c r="K53" s="111"/>
      <c r="L53" s="111"/>
    </row>
    <row r="54" spans="1:13" s="2" customFormat="1" ht="21.95" customHeight="1" x14ac:dyDescent="0.25">
      <c r="A54" s="111">
        <v>44</v>
      </c>
      <c r="B54" s="108" t="s">
        <v>313</v>
      </c>
      <c r="C54" s="109" t="s">
        <v>314</v>
      </c>
      <c r="D54" s="111"/>
      <c r="E54" s="111"/>
      <c r="F54" s="111"/>
      <c r="G54" s="111"/>
      <c r="H54" s="111"/>
      <c r="I54" s="111"/>
      <c r="J54" s="111"/>
      <c r="K54" s="111"/>
      <c r="L54" s="111"/>
    </row>
    <row r="55" spans="1:13" s="2" customFormat="1" ht="21.95" customHeight="1" x14ac:dyDescent="0.25">
      <c r="A55" s="111">
        <v>45</v>
      </c>
      <c r="B55" s="108" t="s">
        <v>315</v>
      </c>
      <c r="C55" s="109" t="s">
        <v>316</v>
      </c>
      <c r="D55" s="111"/>
      <c r="E55" s="111"/>
      <c r="F55" s="111"/>
      <c r="G55" s="111"/>
      <c r="H55" s="111"/>
      <c r="I55" s="111"/>
      <c r="J55" s="111"/>
      <c r="K55" s="111"/>
      <c r="L55" s="111"/>
    </row>
    <row r="56" spans="1:13" s="2" customFormat="1" ht="21.95" customHeight="1" x14ac:dyDescent="0.25">
      <c r="A56" s="111">
        <v>46</v>
      </c>
      <c r="B56" s="108" t="s">
        <v>317</v>
      </c>
      <c r="C56" s="109" t="s">
        <v>318</v>
      </c>
      <c r="D56" s="111"/>
      <c r="E56" s="111"/>
      <c r="F56" s="111"/>
      <c r="G56" s="111"/>
      <c r="H56" s="111"/>
      <c r="I56" s="111"/>
      <c r="J56" s="111"/>
      <c r="K56" s="111"/>
      <c r="L56" s="111"/>
    </row>
    <row r="57" spans="1:13" s="2" customFormat="1" ht="21.95" customHeight="1" x14ac:dyDescent="0.25">
      <c r="A57" s="111">
        <v>47</v>
      </c>
      <c r="B57" s="108" t="s">
        <v>319</v>
      </c>
      <c r="C57" s="109" t="s">
        <v>320</v>
      </c>
      <c r="D57" s="111"/>
      <c r="E57" s="111"/>
      <c r="F57" s="111"/>
      <c r="G57" s="111"/>
      <c r="H57" s="111"/>
      <c r="I57" s="111"/>
      <c r="J57" s="111"/>
      <c r="K57" s="111"/>
      <c r="L57" s="111"/>
    </row>
    <row r="58" spans="1:13" s="2" customFormat="1" ht="21.95" customHeight="1" x14ac:dyDescent="0.25">
      <c r="A58" s="111">
        <v>48</v>
      </c>
      <c r="B58" s="108" t="s">
        <v>321</v>
      </c>
      <c r="C58" s="109" t="s">
        <v>322</v>
      </c>
      <c r="D58" s="111"/>
      <c r="E58" s="111"/>
      <c r="F58" s="111"/>
      <c r="G58" s="111"/>
      <c r="H58" s="111"/>
      <c r="I58" s="111"/>
      <c r="J58" s="111"/>
      <c r="K58" s="111"/>
      <c r="L58" s="111"/>
    </row>
    <row r="59" spans="1:13" s="2" customFormat="1" ht="21.95" customHeight="1" x14ac:dyDescent="0.25">
      <c r="A59" s="111">
        <v>49</v>
      </c>
      <c r="B59" s="108" t="s">
        <v>323</v>
      </c>
      <c r="C59" s="109" t="s">
        <v>324</v>
      </c>
      <c r="D59" s="111"/>
      <c r="E59" s="111"/>
      <c r="F59" s="111"/>
      <c r="G59" s="111"/>
      <c r="H59" s="111"/>
      <c r="I59" s="111"/>
      <c r="J59" s="111"/>
      <c r="K59" s="111"/>
      <c r="L59" s="111"/>
    </row>
    <row r="60" spans="1:13" s="2" customFormat="1" ht="21.95" customHeight="1" x14ac:dyDescent="0.25">
      <c r="A60" s="111">
        <v>50</v>
      </c>
      <c r="B60" s="108" t="s">
        <v>325</v>
      </c>
      <c r="C60" s="109" t="s">
        <v>326</v>
      </c>
      <c r="D60" s="111"/>
      <c r="E60" s="111"/>
      <c r="F60" s="111"/>
      <c r="G60" s="111"/>
      <c r="H60" s="111"/>
      <c r="I60" s="111"/>
      <c r="J60" s="111"/>
      <c r="K60" s="111"/>
      <c r="L60" s="111"/>
    </row>
    <row r="61" spans="1:13" s="2" customFormat="1" ht="21.95" customHeight="1" x14ac:dyDescent="0.25">
      <c r="A61" s="111">
        <v>51</v>
      </c>
      <c r="B61" s="108" t="s">
        <v>327</v>
      </c>
      <c r="C61" s="109" t="s">
        <v>328</v>
      </c>
      <c r="D61" s="111"/>
      <c r="E61" s="111"/>
      <c r="F61" s="111"/>
      <c r="G61" s="111"/>
      <c r="H61" s="111"/>
      <c r="I61" s="111"/>
      <c r="J61" s="111"/>
      <c r="K61" s="111"/>
      <c r="L61" s="111"/>
    </row>
    <row r="62" spans="1:13" s="2" customFormat="1" ht="21.95" customHeight="1" x14ac:dyDescent="0.25">
      <c r="A62" s="111">
        <v>52</v>
      </c>
      <c r="B62" s="110" t="s">
        <v>329</v>
      </c>
      <c r="C62" s="111" t="s">
        <v>330</v>
      </c>
      <c r="D62" s="111"/>
      <c r="E62" s="111"/>
      <c r="F62" s="111"/>
      <c r="G62" s="111"/>
      <c r="H62" s="111"/>
      <c r="I62" s="111"/>
      <c r="J62" s="111"/>
      <c r="K62" s="111"/>
      <c r="L62" s="111"/>
    </row>
    <row r="63" spans="1:13" s="2" customFormat="1" ht="21.95" customHeight="1" x14ac:dyDescent="0.25">
      <c r="A63" s="111">
        <v>53</v>
      </c>
      <c r="B63" s="108" t="s">
        <v>331</v>
      </c>
      <c r="C63" s="109" t="s">
        <v>332</v>
      </c>
      <c r="D63" s="111"/>
      <c r="E63" s="111"/>
      <c r="F63" s="111"/>
      <c r="G63" s="111"/>
      <c r="H63" s="111"/>
      <c r="I63" s="111"/>
      <c r="J63" s="111"/>
      <c r="K63" s="111"/>
      <c r="L63" s="111"/>
    </row>
    <row r="64" spans="1:13" s="2" customFormat="1" ht="21.95" customHeight="1" x14ac:dyDescent="0.25">
      <c r="A64" s="111">
        <v>54</v>
      </c>
      <c r="B64" s="108" t="s">
        <v>333</v>
      </c>
      <c r="C64" s="109" t="s">
        <v>334</v>
      </c>
      <c r="D64" s="111"/>
      <c r="E64" s="111"/>
      <c r="F64" s="111"/>
      <c r="G64" s="111"/>
      <c r="H64" s="111"/>
      <c r="I64" s="111"/>
      <c r="J64" s="111"/>
      <c r="K64" s="111"/>
      <c r="L64" s="111"/>
    </row>
    <row r="65" spans="1:13" s="2" customFormat="1" ht="21.95" customHeight="1" x14ac:dyDescent="0.25">
      <c r="A65" s="111">
        <v>55</v>
      </c>
      <c r="B65" s="112" t="s">
        <v>335</v>
      </c>
      <c r="C65" s="111" t="s">
        <v>336</v>
      </c>
      <c r="D65" s="111"/>
      <c r="E65" s="111"/>
      <c r="F65" s="111"/>
      <c r="G65" s="111"/>
      <c r="H65" s="111"/>
      <c r="I65" s="111"/>
      <c r="J65" s="111"/>
      <c r="K65" s="111"/>
      <c r="L65" s="111"/>
    </row>
    <row r="66" spans="1:13" s="2" customFormat="1" ht="21.95" customHeight="1" x14ac:dyDescent="0.25">
      <c r="A66" s="111">
        <v>56</v>
      </c>
      <c r="B66" s="113" t="s">
        <v>337</v>
      </c>
      <c r="C66" s="109" t="s">
        <v>338</v>
      </c>
      <c r="D66" s="111"/>
      <c r="E66" s="111"/>
      <c r="F66" s="111"/>
      <c r="G66" s="111"/>
      <c r="H66" s="111"/>
      <c r="I66" s="111"/>
      <c r="J66" s="111"/>
      <c r="K66" s="111"/>
      <c r="L66" s="111"/>
    </row>
    <row r="67" spans="1:13" s="2" customFormat="1" ht="21.95" customHeight="1" x14ac:dyDescent="0.25">
      <c r="A67" s="111">
        <v>57</v>
      </c>
      <c r="B67" s="113" t="s">
        <v>339</v>
      </c>
      <c r="C67" s="109" t="s">
        <v>340</v>
      </c>
      <c r="D67" s="111"/>
      <c r="E67" s="111"/>
      <c r="F67" s="111"/>
      <c r="G67" s="111"/>
      <c r="H67" s="111"/>
      <c r="I67" s="111"/>
      <c r="J67" s="111"/>
      <c r="K67" s="111"/>
      <c r="L67" s="111"/>
    </row>
    <row r="68" spans="1:13" s="2" customFormat="1" ht="21.95" customHeight="1" x14ac:dyDescent="0.25">
      <c r="A68" s="111">
        <v>58</v>
      </c>
      <c r="B68" s="113" t="s">
        <v>341</v>
      </c>
      <c r="C68" s="109" t="s">
        <v>342</v>
      </c>
      <c r="D68" s="111"/>
      <c r="E68" s="111"/>
      <c r="F68" s="111"/>
      <c r="G68" s="111"/>
      <c r="H68" s="111"/>
      <c r="I68" s="111"/>
      <c r="J68" s="111"/>
      <c r="K68" s="111"/>
      <c r="L68" s="111"/>
    </row>
    <row r="69" spans="1:13" s="2" customFormat="1" ht="21.95" customHeight="1" x14ac:dyDescent="0.25">
      <c r="A69" s="111">
        <v>59</v>
      </c>
      <c r="B69" s="113" t="s">
        <v>343</v>
      </c>
      <c r="C69" s="109" t="s">
        <v>344</v>
      </c>
      <c r="D69" s="111"/>
      <c r="E69" s="111"/>
      <c r="F69" s="111"/>
      <c r="G69" s="111"/>
      <c r="H69" s="111"/>
      <c r="I69" s="111"/>
      <c r="J69" s="111"/>
      <c r="K69" s="111"/>
      <c r="L69" s="111"/>
    </row>
    <row r="70" spans="1:13" s="2" customFormat="1" ht="24" customHeight="1" x14ac:dyDescent="0.25">
      <c r="A70" s="111">
        <v>60</v>
      </c>
      <c r="B70" s="113" t="s">
        <v>345</v>
      </c>
      <c r="C70" s="109" t="s">
        <v>346</v>
      </c>
      <c r="D70" s="111"/>
      <c r="E70" s="111"/>
      <c r="F70" s="111"/>
      <c r="G70" s="111"/>
      <c r="H70" s="111"/>
      <c r="I70" s="111"/>
      <c r="J70" s="111"/>
      <c r="K70" s="111"/>
      <c r="L70" s="111"/>
    </row>
    <row r="71" spans="1:13" s="2" customFormat="1" ht="26.25" customHeight="1" x14ac:dyDescent="0.25">
      <c r="A71" s="177" t="s">
        <v>553</v>
      </c>
      <c r="B71" s="178"/>
      <c r="C71" s="179"/>
      <c r="D71" s="111"/>
      <c r="E71" s="111"/>
      <c r="F71" s="111"/>
      <c r="G71" s="111"/>
      <c r="H71" s="111"/>
      <c r="I71" s="111"/>
      <c r="J71" s="111"/>
      <c r="K71" s="111"/>
      <c r="L71" s="111"/>
    </row>
    <row r="72" spans="1:13" s="2" customFormat="1" ht="100.5" customHeight="1" x14ac:dyDescent="0.25">
      <c r="A72" s="7" t="s">
        <v>0</v>
      </c>
      <c r="B72" s="21" t="s">
        <v>3</v>
      </c>
      <c r="C72" s="7" t="s">
        <v>2</v>
      </c>
      <c r="D72" s="8" t="s">
        <v>207</v>
      </c>
      <c r="E72" s="8" t="s">
        <v>208</v>
      </c>
      <c r="F72" s="8" t="s">
        <v>209</v>
      </c>
      <c r="G72" s="9" t="s">
        <v>210</v>
      </c>
      <c r="H72" s="8" t="s">
        <v>211</v>
      </c>
      <c r="I72" s="9" t="s">
        <v>212</v>
      </c>
      <c r="J72" s="9" t="s">
        <v>213</v>
      </c>
      <c r="K72" s="8" t="s">
        <v>214</v>
      </c>
      <c r="L72" s="8" t="s">
        <v>215</v>
      </c>
      <c r="M72" s="135"/>
    </row>
    <row r="73" spans="1:13" s="2" customFormat="1" ht="21.95" customHeight="1" x14ac:dyDescent="0.25">
      <c r="A73" s="111">
        <v>61</v>
      </c>
      <c r="B73" s="113" t="s">
        <v>347</v>
      </c>
      <c r="C73" s="109" t="s">
        <v>348</v>
      </c>
      <c r="D73" s="111"/>
      <c r="E73" s="111"/>
      <c r="F73" s="111"/>
      <c r="G73" s="111"/>
      <c r="H73" s="111"/>
      <c r="I73" s="111"/>
      <c r="J73" s="111"/>
      <c r="K73" s="111"/>
      <c r="L73" s="111"/>
    </row>
    <row r="74" spans="1:13" s="2" customFormat="1" ht="21.95" customHeight="1" x14ac:dyDescent="0.25">
      <c r="A74" s="111">
        <v>62</v>
      </c>
      <c r="B74" s="113" t="s">
        <v>349</v>
      </c>
      <c r="C74" s="109" t="s">
        <v>350</v>
      </c>
      <c r="D74" s="111"/>
      <c r="E74" s="111"/>
      <c r="F74" s="111"/>
      <c r="G74" s="111"/>
      <c r="H74" s="111"/>
      <c r="I74" s="111"/>
      <c r="J74" s="111"/>
      <c r="K74" s="111"/>
      <c r="L74" s="111"/>
    </row>
    <row r="75" spans="1:13" s="2" customFormat="1" ht="21.95" customHeight="1" x14ac:dyDescent="0.25">
      <c r="A75" s="111">
        <v>63</v>
      </c>
      <c r="B75" s="113" t="s">
        <v>351</v>
      </c>
      <c r="C75" s="109" t="s">
        <v>352</v>
      </c>
      <c r="D75" s="111"/>
      <c r="E75" s="111"/>
      <c r="F75" s="111"/>
      <c r="G75" s="111"/>
      <c r="H75" s="111"/>
      <c r="I75" s="111"/>
      <c r="J75" s="111"/>
      <c r="K75" s="111"/>
      <c r="L75" s="111"/>
    </row>
    <row r="76" spans="1:13" s="2" customFormat="1" ht="21.95" customHeight="1" x14ac:dyDescent="0.25">
      <c r="A76" s="111">
        <v>64</v>
      </c>
      <c r="B76" s="113" t="s">
        <v>353</v>
      </c>
      <c r="C76" s="109" t="s">
        <v>354</v>
      </c>
      <c r="D76" s="111"/>
      <c r="E76" s="111"/>
      <c r="F76" s="111"/>
      <c r="G76" s="111"/>
      <c r="H76" s="111"/>
      <c r="I76" s="111"/>
      <c r="J76" s="111"/>
      <c r="K76" s="111"/>
      <c r="L76" s="111"/>
    </row>
    <row r="77" spans="1:13" s="2" customFormat="1" ht="21.95" customHeight="1" x14ac:dyDescent="0.25">
      <c r="A77" s="111">
        <v>65</v>
      </c>
      <c r="B77" s="113" t="s">
        <v>355</v>
      </c>
      <c r="C77" s="109" t="s">
        <v>356</v>
      </c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3" s="2" customFormat="1" ht="21.95" customHeight="1" x14ac:dyDescent="0.25">
      <c r="A78" s="111">
        <v>66</v>
      </c>
      <c r="B78" s="113" t="s">
        <v>357</v>
      </c>
      <c r="C78" s="109" t="s">
        <v>358</v>
      </c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3" s="2" customFormat="1" ht="21.95" customHeight="1" x14ac:dyDescent="0.25">
      <c r="A79" s="111">
        <v>67</v>
      </c>
      <c r="B79" s="113" t="s">
        <v>359</v>
      </c>
      <c r="C79" s="109" t="s">
        <v>360</v>
      </c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3" s="2" customFormat="1" ht="21.95" customHeight="1" x14ac:dyDescent="0.25">
      <c r="A80" s="111">
        <v>68</v>
      </c>
      <c r="B80" s="113" t="s">
        <v>361</v>
      </c>
      <c r="C80" s="109" t="s">
        <v>362</v>
      </c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s="2" customFormat="1" ht="21.95" customHeight="1" x14ac:dyDescent="0.25">
      <c r="A81" s="111">
        <v>69</v>
      </c>
      <c r="B81" s="113" t="s">
        <v>363</v>
      </c>
      <c r="C81" s="109" t="s">
        <v>364</v>
      </c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s="2" customFormat="1" ht="21.95" customHeight="1" x14ac:dyDescent="0.25">
      <c r="A82" s="111">
        <v>70</v>
      </c>
      <c r="B82" s="113" t="s">
        <v>365</v>
      </c>
      <c r="C82" s="109" t="s">
        <v>366</v>
      </c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s="2" customFormat="1" ht="21.95" customHeight="1" x14ac:dyDescent="0.25">
      <c r="A83" s="111">
        <v>71</v>
      </c>
      <c r="B83" s="112" t="s">
        <v>367</v>
      </c>
      <c r="C83" s="109" t="s">
        <v>368</v>
      </c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s="2" customFormat="1" ht="21.95" customHeight="1" x14ac:dyDescent="0.25">
      <c r="A84" s="111">
        <v>72</v>
      </c>
      <c r="B84" s="112" t="s">
        <v>369</v>
      </c>
      <c r="C84" s="109" t="s">
        <v>370</v>
      </c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s="2" customFormat="1" ht="21.95" customHeight="1" x14ac:dyDescent="0.25">
      <c r="A85" s="111">
        <v>73</v>
      </c>
      <c r="B85" s="112" t="s">
        <v>371</v>
      </c>
      <c r="C85" s="109" t="s">
        <v>372</v>
      </c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s="2" customFormat="1" ht="21.95" customHeight="1" x14ac:dyDescent="0.25">
      <c r="A86" s="111">
        <v>74</v>
      </c>
      <c r="B86" s="44" t="s">
        <v>137</v>
      </c>
      <c r="C86" s="24" t="s">
        <v>178</v>
      </c>
      <c r="D86" s="136"/>
      <c r="E86" s="24"/>
      <c r="F86" s="136"/>
      <c r="G86" s="103"/>
      <c r="H86" s="136"/>
      <c r="I86" s="136"/>
      <c r="J86" s="24"/>
      <c r="K86" s="136"/>
      <c r="L86" s="136"/>
    </row>
    <row r="87" spans="1:12" s="2" customFormat="1" ht="21.95" customHeight="1" x14ac:dyDescent="0.25">
      <c r="A87" s="182" t="s">
        <v>553</v>
      </c>
      <c r="B87" s="182"/>
      <c r="C87" s="182"/>
      <c r="D87" s="81"/>
      <c r="E87" s="81"/>
      <c r="F87" s="81"/>
      <c r="G87" s="81"/>
      <c r="H87" s="81"/>
      <c r="I87" s="81"/>
      <c r="J87" s="81"/>
      <c r="K87" s="22"/>
      <c r="L87" s="22"/>
    </row>
    <row r="88" spans="1:12" s="2" customFormat="1" ht="21.95" customHeight="1" x14ac:dyDescent="0.25">
      <c r="A88" s="104"/>
      <c r="B88" s="104"/>
      <c r="C88" s="104"/>
      <c r="D88" s="86"/>
      <c r="E88" s="86"/>
      <c r="F88" s="86"/>
      <c r="G88" s="86"/>
      <c r="H88" s="86"/>
      <c r="I88" s="86"/>
      <c r="J88" s="86"/>
      <c r="K88" s="3"/>
      <c r="L88" s="3"/>
    </row>
    <row r="89" spans="1:12" s="2" customFormat="1" ht="21.95" customHeight="1" x14ac:dyDescent="0.25">
      <c r="A89" s="104"/>
      <c r="B89" s="104"/>
      <c r="C89" s="104"/>
      <c r="D89" s="86"/>
      <c r="E89" s="86"/>
      <c r="F89" s="86"/>
      <c r="G89" s="86"/>
      <c r="H89" s="86"/>
      <c r="I89" s="86"/>
      <c r="J89" s="86"/>
      <c r="K89" s="3"/>
      <c r="L89" s="3"/>
    </row>
    <row r="90" spans="1:12" s="2" customFormat="1" ht="21.95" customHeight="1" x14ac:dyDescent="0.25">
      <c r="A90" s="104"/>
      <c r="B90" s="104"/>
      <c r="C90" s="104"/>
      <c r="D90" s="86"/>
      <c r="E90" s="86"/>
      <c r="F90" s="86"/>
      <c r="G90" s="86"/>
      <c r="H90" s="86"/>
      <c r="I90" s="86"/>
      <c r="J90" s="86"/>
      <c r="K90" s="3"/>
      <c r="L90" s="3"/>
    </row>
    <row r="91" spans="1:12" s="2" customFormat="1" ht="21.95" customHeight="1" x14ac:dyDescent="0.25">
      <c r="A91" s="104"/>
      <c r="B91" s="104"/>
      <c r="C91" s="104"/>
      <c r="D91" s="86"/>
      <c r="E91" s="86"/>
      <c r="F91" s="86"/>
      <c r="G91" s="86"/>
      <c r="H91" s="86"/>
      <c r="I91" s="86"/>
      <c r="J91" s="86"/>
      <c r="K91" s="3"/>
      <c r="L91" s="3"/>
    </row>
    <row r="92" spans="1:12" s="2" customFormat="1" ht="21.95" customHeight="1" x14ac:dyDescent="0.25">
      <c r="A92" s="104"/>
      <c r="B92" s="104"/>
      <c r="C92" s="104"/>
      <c r="D92" s="86"/>
      <c r="E92" s="86"/>
      <c r="F92" s="86"/>
      <c r="G92" s="86"/>
      <c r="H92" s="86"/>
      <c r="I92" s="86"/>
      <c r="J92" s="86"/>
      <c r="K92" s="3"/>
      <c r="L92" s="3"/>
    </row>
    <row r="93" spans="1:12" s="2" customFormat="1" ht="21.95" customHeight="1" x14ac:dyDescent="0.25">
      <c r="A93" s="104"/>
      <c r="B93" s="104"/>
      <c r="C93" s="104"/>
      <c r="D93" s="86"/>
      <c r="E93" s="86"/>
      <c r="F93" s="86"/>
      <c r="G93" s="86"/>
      <c r="H93" s="86"/>
      <c r="I93" s="86"/>
      <c r="J93" s="86"/>
      <c r="K93" s="3"/>
      <c r="L93" s="3"/>
    </row>
    <row r="94" spans="1:12" s="2" customFormat="1" ht="21.95" customHeight="1" x14ac:dyDescent="0.25">
      <c r="A94" s="104"/>
      <c r="B94" s="104"/>
      <c r="C94" s="104"/>
      <c r="D94" s="86"/>
      <c r="E94" s="86"/>
      <c r="F94" s="86"/>
      <c r="G94" s="86"/>
      <c r="H94" s="86"/>
      <c r="I94" s="86"/>
      <c r="J94" s="86"/>
      <c r="K94" s="3"/>
      <c r="L94" s="3"/>
    </row>
    <row r="95" spans="1:12" s="2" customFormat="1" x14ac:dyDescent="0.25">
      <c r="A95" s="4"/>
      <c r="B95" s="4"/>
      <c r="C95" s="14"/>
      <c r="D95" s="4"/>
      <c r="E95" s="4"/>
      <c r="F95" s="4"/>
      <c r="G95" s="4"/>
      <c r="H95" s="4"/>
      <c r="I95" s="4"/>
      <c r="J95" s="6"/>
      <c r="K95" s="4"/>
      <c r="L95" s="4"/>
    </row>
    <row r="96" spans="1:12" s="2" customFormat="1" x14ac:dyDescent="0.25">
      <c r="A96" s="4"/>
      <c r="B96" s="4"/>
      <c r="C96" s="14"/>
      <c r="D96" s="4"/>
      <c r="E96" s="4"/>
      <c r="F96" s="4"/>
      <c r="G96" s="4"/>
      <c r="H96" s="4"/>
      <c r="I96" s="4"/>
      <c r="J96" s="6"/>
      <c r="K96" s="4"/>
      <c r="L96" s="4"/>
    </row>
    <row r="97" spans="1:13" s="2" customFormat="1" ht="9" customHeight="1" x14ac:dyDescent="0.25">
      <c r="A97" s="4"/>
      <c r="B97" s="4"/>
      <c r="C97" s="14"/>
      <c r="D97" s="4"/>
      <c r="E97" s="4"/>
      <c r="F97" s="4"/>
      <c r="G97" s="4"/>
      <c r="H97" s="4"/>
      <c r="I97" s="4"/>
      <c r="J97" s="6"/>
      <c r="K97" s="4"/>
      <c r="L97" s="4"/>
    </row>
    <row r="98" spans="1:13" s="2" customFormat="1" ht="9.75" customHeight="1" x14ac:dyDescent="0.25">
      <c r="A98" s="4"/>
      <c r="B98" s="4"/>
      <c r="C98" s="14"/>
      <c r="D98" s="4"/>
      <c r="E98" s="4"/>
      <c r="F98" s="4"/>
      <c r="G98" s="4"/>
      <c r="H98" s="4"/>
      <c r="I98" s="4"/>
      <c r="J98" s="6"/>
      <c r="K98" s="4"/>
      <c r="L98" s="4"/>
    </row>
    <row r="99" spans="1:13" s="2" customFormat="1" x14ac:dyDescent="0.25">
      <c r="A99" s="180"/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</row>
    <row r="100" spans="1:13" s="2" customFormat="1" ht="8.25" customHeight="1" x14ac:dyDescent="0.3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</row>
    <row r="101" spans="1:13" s="2" customFormat="1" ht="102" customHeight="1" x14ac:dyDescent="0.25">
      <c r="A101" s="45" t="s">
        <v>0</v>
      </c>
      <c r="B101" s="46" t="s">
        <v>3</v>
      </c>
      <c r="C101" s="45" t="s">
        <v>2</v>
      </c>
      <c r="D101" s="8" t="s">
        <v>207</v>
      </c>
      <c r="E101" s="8" t="s">
        <v>208</v>
      </c>
      <c r="F101" s="8" t="s">
        <v>209</v>
      </c>
      <c r="G101" s="9" t="s">
        <v>210</v>
      </c>
      <c r="H101" s="8" t="s">
        <v>211</v>
      </c>
      <c r="I101" s="9" t="s">
        <v>212</v>
      </c>
      <c r="J101" s="9" t="s">
        <v>213</v>
      </c>
      <c r="K101" s="8" t="s">
        <v>214</v>
      </c>
      <c r="L101" s="8" t="s">
        <v>215</v>
      </c>
      <c r="M101" s="135"/>
    </row>
    <row r="102" spans="1:13" s="2" customFormat="1" ht="20.100000000000001" customHeight="1" x14ac:dyDescent="0.25">
      <c r="A102" s="22">
        <v>1</v>
      </c>
      <c r="B102" s="44" t="s">
        <v>168</v>
      </c>
      <c r="C102" s="24" t="s">
        <v>169</v>
      </c>
      <c r="D102" s="136"/>
      <c r="E102" s="24"/>
      <c r="F102" s="136"/>
      <c r="G102" s="103"/>
      <c r="H102" s="136"/>
      <c r="I102" s="136"/>
      <c r="J102" s="24"/>
      <c r="K102" s="136"/>
      <c r="L102" s="136"/>
    </row>
    <row r="103" spans="1:13" s="2" customFormat="1" ht="20.100000000000001" customHeight="1" x14ac:dyDescent="0.25">
      <c r="A103" s="22">
        <v>2</v>
      </c>
      <c r="B103" s="44" t="s">
        <v>131</v>
      </c>
      <c r="C103" s="24" t="s">
        <v>172</v>
      </c>
      <c r="D103" s="136"/>
      <c r="E103" s="24"/>
      <c r="F103" s="136"/>
      <c r="G103" s="103"/>
      <c r="H103" s="136"/>
      <c r="I103" s="136"/>
      <c r="J103" s="24"/>
      <c r="K103" s="136"/>
      <c r="L103" s="136"/>
    </row>
    <row r="104" spans="1:13" s="2" customFormat="1" ht="20.100000000000001" customHeight="1" x14ac:dyDescent="0.25">
      <c r="A104" s="22">
        <v>3</v>
      </c>
      <c r="B104" s="44" t="s">
        <v>134</v>
      </c>
      <c r="C104" s="24" t="s">
        <v>175</v>
      </c>
      <c r="D104" s="136"/>
      <c r="E104" s="24"/>
      <c r="F104" s="136"/>
      <c r="G104" s="103"/>
      <c r="H104" s="136"/>
      <c r="I104" s="136"/>
      <c r="J104" s="24"/>
      <c r="K104" s="136"/>
      <c r="L104" s="136"/>
    </row>
    <row r="105" spans="1:13" s="2" customFormat="1" ht="20.100000000000001" customHeight="1" x14ac:dyDescent="0.25">
      <c r="A105" s="22">
        <v>4</v>
      </c>
      <c r="B105" s="44" t="s">
        <v>135</v>
      </c>
      <c r="C105" s="24" t="s">
        <v>176</v>
      </c>
      <c r="D105" s="136"/>
      <c r="E105" s="24"/>
      <c r="F105" s="136"/>
      <c r="G105" s="103"/>
      <c r="H105" s="136"/>
      <c r="I105" s="136"/>
      <c r="J105" s="24"/>
      <c r="K105" s="136"/>
      <c r="L105" s="136"/>
    </row>
    <row r="106" spans="1:13" s="2" customFormat="1" ht="20.100000000000001" customHeight="1" x14ac:dyDescent="0.25">
      <c r="A106" s="22">
        <v>5</v>
      </c>
      <c r="B106" s="44" t="s">
        <v>136</v>
      </c>
      <c r="C106" s="24" t="s">
        <v>177</v>
      </c>
      <c r="D106" s="136"/>
      <c r="E106" s="24"/>
      <c r="F106" s="136"/>
      <c r="G106" s="103"/>
      <c r="H106" s="136"/>
      <c r="I106" s="136"/>
      <c r="J106" s="24"/>
      <c r="K106" s="136"/>
      <c r="L106" s="136"/>
    </row>
    <row r="107" spans="1:13" s="2" customFormat="1" ht="20.100000000000001" customHeight="1" x14ac:dyDescent="0.25">
      <c r="A107" s="22">
        <v>6</v>
      </c>
      <c r="B107" s="44" t="s">
        <v>137</v>
      </c>
      <c r="C107" s="24" t="s">
        <v>178</v>
      </c>
      <c r="D107" s="136"/>
      <c r="E107" s="24"/>
      <c r="F107" s="136"/>
      <c r="G107" s="103"/>
      <c r="H107" s="136"/>
      <c r="I107" s="136"/>
      <c r="J107" s="24"/>
      <c r="K107" s="136"/>
      <c r="L107" s="136"/>
    </row>
    <row r="108" spans="1:13" s="2" customFormat="1" ht="20.100000000000001" customHeight="1" x14ac:dyDescent="0.25">
      <c r="A108" s="22">
        <v>7</v>
      </c>
      <c r="B108" s="44" t="s">
        <v>138</v>
      </c>
      <c r="C108" s="24" t="s">
        <v>179</v>
      </c>
      <c r="D108" s="136"/>
      <c r="E108" s="24"/>
      <c r="F108" s="136"/>
      <c r="G108" s="103"/>
      <c r="H108" s="136"/>
      <c r="I108" s="136"/>
      <c r="J108" s="24"/>
      <c r="K108" s="136"/>
      <c r="L108" s="136"/>
    </row>
    <row r="109" spans="1:13" s="2" customFormat="1" ht="20.100000000000001" customHeight="1" x14ac:dyDescent="0.25">
      <c r="A109" s="22">
        <v>8</v>
      </c>
      <c r="B109" s="44" t="s">
        <v>139</v>
      </c>
      <c r="C109" s="24" t="s">
        <v>180</v>
      </c>
      <c r="D109" s="136"/>
      <c r="E109" s="24"/>
      <c r="F109" s="136"/>
      <c r="G109" s="103"/>
      <c r="H109" s="136"/>
      <c r="I109" s="136"/>
      <c r="J109" s="24"/>
      <c r="K109" s="136"/>
      <c r="L109" s="136"/>
    </row>
    <row r="110" spans="1:13" s="2" customFormat="1" ht="20.100000000000001" customHeight="1" x14ac:dyDescent="0.25">
      <c r="A110" s="22">
        <v>9</v>
      </c>
      <c r="B110" s="44" t="s">
        <v>140</v>
      </c>
      <c r="C110" s="24" t="s">
        <v>181</v>
      </c>
      <c r="D110" s="136"/>
      <c r="E110" s="24"/>
      <c r="F110" s="136"/>
      <c r="G110" s="103"/>
      <c r="H110" s="136"/>
      <c r="I110" s="136"/>
      <c r="J110" s="24"/>
      <c r="K110" s="136"/>
      <c r="L110" s="136"/>
    </row>
    <row r="111" spans="1:13" s="2" customFormat="1" ht="20.100000000000001" customHeight="1" x14ac:dyDescent="0.25">
      <c r="A111" s="22">
        <v>10</v>
      </c>
      <c r="B111" s="44" t="s">
        <v>142</v>
      </c>
      <c r="C111" s="24" t="s">
        <v>183</v>
      </c>
      <c r="D111" s="136"/>
      <c r="E111" s="24"/>
      <c r="F111" s="136"/>
      <c r="G111" s="103"/>
      <c r="H111" s="136"/>
      <c r="I111" s="136"/>
      <c r="J111" s="24"/>
      <c r="K111" s="136"/>
      <c r="L111" s="136"/>
    </row>
    <row r="112" spans="1:13" s="2" customFormat="1" ht="20.100000000000001" customHeight="1" x14ac:dyDescent="0.25">
      <c r="A112" s="22">
        <v>11</v>
      </c>
      <c r="B112" s="44" t="s">
        <v>143</v>
      </c>
      <c r="C112" s="24" t="s">
        <v>184</v>
      </c>
      <c r="D112" s="136"/>
      <c r="E112" s="24"/>
      <c r="F112" s="136"/>
      <c r="G112" s="103"/>
      <c r="H112" s="136"/>
      <c r="I112" s="136"/>
      <c r="J112" s="24"/>
      <c r="K112" s="136"/>
      <c r="L112" s="136"/>
    </row>
    <row r="113" spans="1:13" s="2" customFormat="1" ht="20.100000000000001" customHeight="1" x14ac:dyDescent="0.25">
      <c r="A113" s="22">
        <v>12</v>
      </c>
      <c r="B113" s="44" t="s">
        <v>144</v>
      </c>
      <c r="C113" s="24" t="s">
        <v>187</v>
      </c>
      <c r="D113" s="136"/>
      <c r="E113" s="24"/>
      <c r="F113" s="136"/>
      <c r="G113" s="103"/>
      <c r="H113" s="136"/>
      <c r="I113" s="136"/>
      <c r="J113" s="24"/>
      <c r="K113" s="136"/>
      <c r="L113" s="136"/>
    </row>
    <row r="114" spans="1:13" s="2" customFormat="1" ht="20.100000000000001" customHeight="1" x14ac:dyDescent="0.25">
      <c r="A114" s="22">
        <v>13</v>
      </c>
      <c r="B114" s="44" t="s">
        <v>146</v>
      </c>
      <c r="C114" s="24" t="s">
        <v>189</v>
      </c>
      <c r="D114" s="136"/>
      <c r="E114" s="24"/>
      <c r="F114" s="136"/>
      <c r="G114" s="103"/>
      <c r="H114" s="136"/>
      <c r="I114" s="136"/>
      <c r="J114" s="24"/>
      <c r="K114" s="136"/>
      <c r="L114" s="136"/>
    </row>
    <row r="115" spans="1:13" s="2" customFormat="1" ht="20.100000000000001" customHeight="1" x14ac:dyDescent="0.25">
      <c r="A115" s="22">
        <v>14</v>
      </c>
      <c r="B115" s="44" t="s">
        <v>147</v>
      </c>
      <c r="C115" s="24" t="s">
        <v>190</v>
      </c>
      <c r="D115" s="136"/>
      <c r="E115" s="24"/>
      <c r="F115" s="136"/>
      <c r="G115" s="103"/>
      <c r="H115" s="136"/>
      <c r="I115" s="136"/>
      <c r="J115" s="24"/>
      <c r="K115" s="136"/>
      <c r="L115" s="136"/>
    </row>
    <row r="116" spans="1:13" s="2" customFormat="1" ht="20.100000000000001" customHeight="1" x14ac:dyDescent="0.25">
      <c r="A116" s="22">
        <v>15</v>
      </c>
      <c r="B116" s="44" t="s">
        <v>148</v>
      </c>
      <c r="C116" s="24" t="s">
        <v>191</v>
      </c>
      <c r="D116" s="136"/>
      <c r="E116" s="24"/>
      <c r="F116" s="136"/>
      <c r="G116" s="103"/>
      <c r="H116" s="136"/>
      <c r="I116" s="136"/>
      <c r="J116" s="24"/>
      <c r="K116" s="136"/>
      <c r="L116" s="136"/>
    </row>
    <row r="117" spans="1:13" s="2" customFormat="1" ht="20.100000000000001" customHeight="1" x14ac:dyDescent="0.25">
      <c r="A117" s="22">
        <v>16</v>
      </c>
      <c r="B117" s="44" t="s">
        <v>149</v>
      </c>
      <c r="C117" s="24" t="s">
        <v>192</v>
      </c>
      <c r="D117" s="136"/>
      <c r="E117" s="24"/>
      <c r="F117" s="136"/>
      <c r="G117" s="103"/>
      <c r="H117" s="136"/>
      <c r="I117" s="136"/>
      <c r="J117" s="24"/>
      <c r="K117" s="136"/>
      <c r="L117" s="136"/>
    </row>
    <row r="118" spans="1:13" s="2" customFormat="1" ht="20.100000000000001" customHeight="1" x14ac:dyDescent="0.25">
      <c r="A118" s="22">
        <v>17</v>
      </c>
      <c r="B118" s="44" t="s">
        <v>150</v>
      </c>
      <c r="C118" s="24" t="s">
        <v>193</v>
      </c>
      <c r="D118" s="136"/>
      <c r="E118" s="24"/>
      <c r="F118" s="136"/>
      <c r="G118" s="103"/>
      <c r="H118" s="136"/>
      <c r="I118" s="136"/>
      <c r="J118" s="24"/>
      <c r="K118" s="136"/>
      <c r="L118" s="136"/>
    </row>
    <row r="119" spans="1:13" s="2" customFormat="1" ht="20.100000000000001" customHeight="1" x14ac:dyDescent="0.25">
      <c r="A119" s="22">
        <v>18</v>
      </c>
      <c r="B119" s="44" t="s">
        <v>151</v>
      </c>
      <c r="C119" s="24" t="s">
        <v>194</v>
      </c>
      <c r="D119" s="136"/>
      <c r="E119" s="24"/>
      <c r="F119" s="136"/>
      <c r="G119" s="103"/>
      <c r="H119" s="136"/>
      <c r="I119" s="136"/>
      <c r="J119" s="24"/>
      <c r="K119" s="136"/>
      <c r="L119" s="136"/>
    </row>
    <row r="120" spans="1:13" s="2" customFormat="1" ht="20.100000000000001" customHeight="1" x14ac:dyDescent="0.25">
      <c r="A120" s="22">
        <v>19</v>
      </c>
      <c r="B120" s="44" t="s">
        <v>152</v>
      </c>
      <c r="C120" s="24" t="s">
        <v>195</v>
      </c>
      <c r="D120" s="136"/>
      <c r="E120" s="24"/>
      <c r="F120" s="136"/>
      <c r="G120" s="103"/>
      <c r="H120" s="136"/>
      <c r="I120" s="136"/>
      <c r="J120" s="24"/>
      <c r="K120" s="136"/>
      <c r="L120" s="136"/>
    </row>
    <row r="121" spans="1:13" s="2" customFormat="1" ht="20.100000000000001" customHeight="1" x14ac:dyDescent="0.25">
      <c r="A121" s="22">
        <v>20</v>
      </c>
      <c r="B121" s="44" t="s">
        <v>155</v>
      </c>
      <c r="C121" s="24" t="s">
        <v>198</v>
      </c>
      <c r="D121" s="136"/>
      <c r="E121" s="24"/>
      <c r="F121" s="136"/>
      <c r="G121" s="103"/>
      <c r="H121" s="136"/>
      <c r="I121" s="136"/>
      <c r="J121" s="24"/>
      <c r="K121" s="136"/>
      <c r="L121" s="136"/>
    </row>
    <row r="122" spans="1:13" s="2" customFormat="1" ht="20.100000000000001" customHeight="1" x14ac:dyDescent="0.25">
      <c r="A122" s="177" t="s">
        <v>553</v>
      </c>
      <c r="B122" s="178"/>
      <c r="C122" s="179"/>
      <c r="D122" s="136"/>
      <c r="E122" s="24"/>
      <c r="F122" s="136"/>
      <c r="G122" s="103"/>
      <c r="H122" s="136"/>
      <c r="I122" s="136"/>
      <c r="J122" s="24"/>
      <c r="K122" s="136"/>
      <c r="L122" s="136"/>
    </row>
    <row r="123" spans="1:13" s="2" customFormat="1" ht="102" customHeight="1" x14ac:dyDescent="0.25">
      <c r="A123" s="45" t="s">
        <v>0</v>
      </c>
      <c r="B123" s="46" t="s">
        <v>3</v>
      </c>
      <c r="C123" s="45" t="s">
        <v>2</v>
      </c>
      <c r="D123" s="8" t="s">
        <v>207</v>
      </c>
      <c r="E123" s="8" t="s">
        <v>208</v>
      </c>
      <c r="F123" s="8" t="s">
        <v>209</v>
      </c>
      <c r="G123" s="9" t="s">
        <v>210</v>
      </c>
      <c r="H123" s="8" t="s">
        <v>211</v>
      </c>
      <c r="I123" s="9" t="s">
        <v>212</v>
      </c>
      <c r="J123" s="9" t="s">
        <v>213</v>
      </c>
      <c r="K123" s="8" t="s">
        <v>214</v>
      </c>
      <c r="L123" s="8" t="s">
        <v>215</v>
      </c>
      <c r="M123" s="135"/>
    </row>
    <row r="124" spans="1:13" s="2" customFormat="1" ht="21.95" customHeight="1" x14ac:dyDescent="0.25">
      <c r="A124" s="22">
        <v>21</v>
      </c>
      <c r="B124" s="44" t="s">
        <v>157</v>
      </c>
      <c r="C124" s="24" t="s">
        <v>200</v>
      </c>
      <c r="D124" s="136"/>
      <c r="E124" s="24"/>
      <c r="F124" s="136"/>
      <c r="G124" s="103"/>
      <c r="H124" s="136"/>
      <c r="I124" s="136"/>
      <c r="J124" s="136"/>
      <c r="K124" s="136"/>
      <c r="L124" s="136"/>
    </row>
    <row r="125" spans="1:13" s="2" customFormat="1" ht="21.95" customHeight="1" x14ac:dyDescent="0.25">
      <c r="A125" s="22">
        <v>22</v>
      </c>
      <c r="B125" s="44" t="s">
        <v>159</v>
      </c>
      <c r="C125" s="24" t="s">
        <v>202</v>
      </c>
      <c r="D125" s="136"/>
      <c r="E125" s="24"/>
      <c r="F125" s="136"/>
      <c r="G125" s="103"/>
      <c r="H125" s="136"/>
      <c r="I125" s="136"/>
      <c r="J125" s="24"/>
      <c r="K125" s="136"/>
      <c r="L125" s="136"/>
    </row>
    <row r="126" spans="1:13" s="2" customFormat="1" ht="21.95" customHeight="1" x14ac:dyDescent="0.25">
      <c r="A126" s="22">
        <v>23</v>
      </c>
      <c r="B126" s="44" t="s">
        <v>160</v>
      </c>
      <c r="C126" s="24" t="s">
        <v>203</v>
      </c>
      <c r="D126" s="136"/>
      <c r="E126" s="24"/>
      <c r="F126" s="136"/>
      <c r="G126" s="103"/>
      <c r="H126" s="136"/>
      <c r="I126" s="136"/>
      <c r="J126" s="24"/>
      <c r="K126" s="136"/>
      <c r="L126" s="136"/>
    </row>
    <row r="127" spans="1:13" s="2" customFormat="1" ht="21.95" customHeight="1" x14ac:dyDescent="0.25">
      <c r="A127" s="22">
        <v>24</v>
      </c>
      <c r="B127" s="44" t="s">
        <v>161</v>
      </c>
      <c r="C127" s="24" t="s">
        <v>204</v>
      </c>
      <c r="D127" s="136"/>
      <c r="E127" s="24"/>
      <c r="F127" s="136"/>
      <c r="G127" s="103"/>
      <c r="H127" s="136"/>
      <c r="I127" s="136"/>
      <c r="J127" s="24"/>
      <c r="K127" s="136"/>
      <c r="L127" s="136"/>
    </row>
    <row r="128" spans="1:13" s="2" customFormat="1" ht="21.95" customHeight="1" x14ac:dyDescent="0.25">
      <c r="A128" s="182" t="s">
        <v>553</v>
      </c>
      <c r="B128" s="182"/>
      <c r="C128" s="182"/>
      <c r="D128" s="81"/>
      <c r="E128" s="81"/>
      <c r="F128" s="81"/>
      <c r="G128" s="81"/>
      <c r="H128" s="81"/>
      <c r="I128" s="81"/>
      <c r="J128" s="81"/>
      <c r="K128" s="22"/>
      <c r="L128" s="22"/>
    </row>
    <row r="129" spans="1:12" s="2" customFormat="1" x14ac:dyDescent="0.25">
      <c r="A129" s="4"/>
      <c r="B129" s="4"/>
      <c r="C129" s="14"/>
      <c r="D129" s="168"/>
      <c r="E129" s="168"/>
      <c r="F129" s="168"/>
      <c r="G129" s="168"/>
      <c r="H129" s="168"/>
      <c r="I129" s="168"/>
      <c r="J129" s="168"/>
      <c r="K129" s="168"/>
      <c r="L129" s="168"/>
    </row>
    <row r="130" spans="1:12" s="2" customFormat="1" x14ac:dyDescent="0.25">
      <c r="A130" s="4"/>
      <c r="B130" s="4"/>
      <c r="C130" s="14"/>
      <c r="D130" s="168"/>
      <c r="E130" s="168"/>
      <c r="F130" s="168"/>
      <c r="G130" s="168"/>
      <c r="H130" s="168"/>
      <c r="I130" s="168"/>
      <c r="J130" s="168"/>
      <c r="K130" s="168"/>
      <c r="L130" s="168"/>
    </row>
    <row r="131" spans="1:12" s="2" customFormat="1" x14ac:dyDescent="0.25">
      <c r="A131" s="4"/>
      <c r="B131" s="4"/>
      <c r="C131" s="14"/>
      <c r="D131" s="168"/>
      <c r="E131" s="168"/>
      <c r="F131" s="168"/>
      <c r="G131" s="168"/>
      <c r="H131" s="168"/>
      <c r="I131" s="168"/>
      <c r="J131" s="168"/>
      <c r="K131" s="168"/>
      <c r="L131" s="168"/>
    </row>
    <row r="132" spans="1:12" s="2" customFormat="1" x14ac:dyDescent="0.25">
      <c r="A132" s="4"/>
      <c r="B132" s="4"/>
      <c r="C132" s="14"/>
      <c r="D132" s="168"/>
      <c r="E132" s="168"/>
      <c r="F132" s="168"/>
      <c r="G132" s="168"/>
      <c r="H132" s="168"/>
      <c r="I132" s="168"/>
      <c r="J132" s="168"/>
      <c r="K132" s="168"/>
      <c r="L132" s="168"/>
    </row>
    <row r="133" spans="1:12" s="2" customFormat="1" x14ac:dyDescent="0.25">
      <c r="A133" s="4"/>
      <c r="B133" s="4"/>
      <c r="C133" s="14"/>
      <c r="D133" s="168"/>
      <c r="E133" s="168"/>
      <c r="F133" s="168"/>
      <c r="G133" s="168"/>
      <c r="H133" s="168"/>
      <c r="I133" s="168"/>
      <c r="J133" s="168"/>
      <c r="K133" s="168"/>
      <c r="L133" s="168"/>
    </row>
    <row r="134" spans="1:12" s="2" customFormat="1" x14ac:dyDescent="0.25">
      <c r="A134" s="4"/>
      <c r="B134" s="4"/>
      <c r="C134" s="14"/>
      <c r="D134" s="168"/>
      <c r="E134" s="168"/>
      <c r="F134" s="168"/>
      <c r="G134" s="168"/>
      <c r="H134" s="168"/>
      <c r="I134" s="168"/>
      <c r="J134" s="168"/>
      <c r="K134" s="168"/>
      <c r="L134" s="168"/>
    </row>
    <row r="135" spans="1:12" s="2" customFormat="1" x14ac:dyDescent="0.25">
      <c r="A135" s="4"/>
      <c r="B135" s="4"/>
      <c r="C135" s="14"/>
      <c r="D135" s="168"/>
      <c r="E135" s="168"/>
      <c r="F135" s="168"/>
      <c r="G135" s="168"/>
      <c r="H135" s="168"/>
      <c r="I135" s="168"/>
      <c r="J135" s="168"/>
      <c r="K135" s="168"/>
      <c r="L135" s="168"/>
    </row>
    <row r="136" spans="1:12" s="2" customFormat="1" x14ac:dyDescent="0.25">
      <c r="A136" s="4"/>
      <c r="B136" s="4"/>
      <c r="C136" s="14"/>
      <c r="D136" s="168"/>
      <c r="E136" s="168"/>
      <c r="F136" s="168"/>
      <c r="G136" s="168"/>
      <c r="H136" s="168"/>
      <c r="I136" s="168"/>
      <c r="J136" s="168"/>
      <c r="K136" s="168"/>
      <c r="L136" s="168"/>
    </row>
    <row r="137" spans="1:12" s="2" customFormat="1" x14ac:dyDescent="0.25">
      <c r="A137" s="4"/>
      <c r="B137" s="4"/>
      <c r="C137" s="14"/>
      <c r="D137" s="168"/>
      <c r="E137" s="168"/>
      <c r="F137" s="168"/>
      <c r="G137" s="168"/>
      <c r="H137" s="168"/>
      <c r="I137" s="168"/>
      <c r="J137" s="168"/>
      <c r="K137" s="168"/>
      <c r="L137" s="168"/>
    </row>
    <row r="138" spans="1:12" s="2" customFormat="1" x14ac:dyDescent="0.25">
      <c r="A138" s="4"/>
      <c r="B138" s="4"/>
      <c r="C138" s="14"/>
      <c r="D138" s="168"/>
      <c r="E138" s="168"/>
      <c r="F138" s="168"/>
      <c r="G138" s="168"/>
      <c r="H138" s="168"/>
      <c r="I138" s="168"/>
      <c r="J138" s="168"/>
      <c r="K138" s="168"/>
      <c r="L138" s="168"/>
    </row>
    <row r="139" spans="1:12" s="2" customFormat="1" x14ac:dyDescent="0.25">
      <c r="A139" s="4"/>
      <c r="B139" s="4"/>
      <c r="C139" s="14"/>
      <c r="D139" s="168"/>
      <c r="E139" s="168"/>
      <c r="F139" s="168"/>
      <c r="G139" s="168"/>
      <c r="H139" s="168"/>
      <c r="I139" s="168"/>
      <c r="J139" s="168"/>
      <c r="K139" s="168"/>
      <c r="L139" s="168"/>
    </row>
    <row r="140" spans="1:12" s="2" customFormat="1" x14ac:dyDescent="0.25">
      <c r="A140" s="4"/>
      <c r="B140" s="4"/>
      <c r="C140" s="14"/>
      <c r="D140" s="168"/>
      <c r="E140" s="168"/>
      <c r="F140" s="168"/>
      <c r="G140" s="168"/>
      <c r="H140" s="168"/>
      <c r="I140" s="168"/>
      <c r="J140" s="168"/>
      <c r="K140" s="168"/>
      <c r="L140" s="168"/>
    </row>
    <row r="141" spans="1:12" s="2" customFormat="1" x14ac:dyDescent="0.25">
      <c r="A141" s="4"/>
      <c r="B141" s="4"/>
      <c r="C141" s="14"/>
      <c r="D141" s="168"/>
      <c r="E141" s="168"/>
      <c r="F141" s="168"/>
      <c r="G141" s="168"/>
      <c r="H141" s="168"/>
      <c r="I141" s="168"/>
      <c r="J141" s="168"/>
      <c r="K141" s="168"/>
      <c r="L141" s="168"/>
    </row>
    <row r="142" spans="1:12" s="2" customFormat="1" x14ac:dyDescent="0.25">
      <c r="A142" s="4"/>
      <c r="B142" s="4"/>
      <c r="C142" s="14"/>
      <c r="D142" s="168"/>
      <c r="E142" s="168"/>
      <c r="F142" s="168"/>
      <c r="G142" s="168"/>
      <c r="H142" s="168"/>
      <c r="I142" s="168"/>
      <c r="J142" s="168"/>
      <c r="K142" s="168"/>
      <c r="L142" s="168"/>
    </row>
    <row r="143" spans="1:12" s="2" customFormat="1" x14ac:dyDescent="0.25">
      <c r="A143" s="4"/>
      <c r="B143" s="4"/>
      <c r="C143" s="14"/>
      <c r="D143" s="168"/>
      <c r="E143" s="168"/>
      <c r="F143" s="168"/>
      <c r="G143" s="168"/>
      <c r="H143" s="168"/>
      <c r="I143" s="168"/>
      <c r="J143" s="168"/>
      <c r="K143" s="168"/>
      <c r="L143" s="168"/>
    </row>
    <row r="144" spans="1:12" s="2" customFormat="1" x14ac:dyDescent="0.25">
      <c r="A144" s="4"/>
      <c r="B144" s="4"/>
      <c r="C144" s="14"/>
      <c r="D144" s="168"/>
      <c r="E144" s="168"/>
      <c r="F144" s="168"/>
      <c r="G144" s="168"/>
      <c r="H144" s="168"/>
      <c r="I144" s="168"/>
      <c r="J144" s="168"/>
      <c r="K144" s="168"/>
      <c r="L144" s="168"/>
    </row>
    <row r="145" spans="1:13" s="2" customFormat="1" x14ac:dyDescent="0.25">
      <c r="A145" s="4"/>
      <c r="B145" s="4"/>
      <c r="C145" s="14"/>
      <c r="D145" s="168"/>
      <c r="E145" s="168"/>
      <c r="F145" s="168"/>
      <c r="G145" s="168"/>
      <c r="H145" s="168"/>
      <c r="I145" s="168"/>
      <c r="J145" s="168"/>
      <c r="K145" s="168"/>
      <c r="L145" s="168"/>
    </row>
    <row r="146" spans="1:13" s="2" customFormat="1" x14ac:dyDescent="0.25">
      <c r="A146" s="4"/>
      <c r="B146" s="4"/>
      <c r="C146" s="14"/>
      <c r="D146" s="168"/>
      <c r="E146" s="168"/>
      <c r="F146" s="168"/>
      <c r="G146" s="168"/>
      <c r="H146" s="168"/>
      <c r="I146" s="168"/>
      <c r="J146" s="168"/>
      <c r="K146" s="168"/>
      <c r="L146" s="168"/>
    </row>
    <row r="147" spans="1:13" s="2" customFormat="1" x14ac:dyDescent="0.25">
      <c r="A147" s="4"/>
      <c r="B147" s="4"/>
      <c r="C147" s="14"/>
      <c r="D147" s="168"/>
      <c r="E147" s="168"/>
      <c r="F147" s="168"/>
      <c r="G147" s="168"/>
      <c r="H147" s="168"/>
      <c r="I147" s="168"/>
      <c r="J147" s="168"/>
      <c r="K147" s="168"/>
      <c r="L147" s="168"/>
    </row>
    <row r="148" spans="1:13" s="2" customFormat="1" x14ac:dyDescent="0.25">
      <c r="A148" s="4"/>
      <c r="B148" s="4"/>
      <c r="C148" s="14"/>
      <c r="D148" s="168"/>
      <c r="E148" s="168"/>
      <c r="F148" s="168"/>
      <c r="G148" s="168"/>
      <c r="H148" s="168"/>
      <c r="I148" s="168"/>
      <c r="J148" s="168"/>
      <c r="K148" s="168"/>
      <c r="L148" s="168"/>
    </row>
    <row r="149" spans="1:13" s="2" customFormat="1" x14ac:dyDescent="0.25">
      <c r="A149" s="4"/>
      <c r="B149" s="4"/>
      <c r="C149" s="14"/>
      <c r="D149" s="168"/>
      <c r="E149" s="168"/>
      <c r="F149" s="168"/>
      <c r="G149" s="168"/>
      <c r="H149" s="168"/>
      <c r="I149" s="168"/>
      <c r="J149" s="168"/>
      <c r="K149" s="168"/>
      <c r="L149" s="168"/>
    </row>
    <row r="150" spans="1:13" s="2" customFormat="1" x14ac:dyDescent="0.25">
      <c r="A150" s="4"/>
      <c r="B150" s="4"/>
      <c r="C150" s="14"/>
      <c r="D150" s="168"/>
      <c r="E150" s="168"/>
      <c r="F150" s="168"/>
      <c r="G150" s="168"/>
      <c r="H150" s="168"/>
      <c r="I150" s="168"/>
      <c r="J150" s="168"/>
      <c r="K150" s="168"/>
      <c r="L150" s="168"/>
    </row>
    <row r="151" spans="1:13" s="2" customFormat="1" x14ac:dyDescent="0.25">
      <c r="A151" s="4"/>
      <c r="B151" s="4"/>
      <c r="C151" s="14"/>
      <c r="D151" s="168"/>
      <c r="E151" s="168"/>
      <c r="F151" s="168"/>
      <c r="G151" s="168"/>
      <c r="H151" s="168"/>
      <c r="I151" s="168"/>
      <c r="J151" s="168"/>
      <c r="K151" s="168"/>
      <c r="L151" s="168"/>
    </row>
    <row r="152" spans="1:13" s="2" customFormat="1" x14ac:dyDescent="0.25">
      <c r="A152" s="4"/>
      <c r="B152" s="4"/>
      <c r="C152" s="14"/>
      <c r="D152" s="168"/>
      <c r="E152" s="168"/>
      <c r="F152" s="168"/>
      <c r="G152" s="168"/>
      <c r="H152" s="168"/>
      <c r="I152" s="168"/>
      <c r="J152" s="168"/>
      <c r="K152" s="168"/>
      <c r="L152" s="168"/>
    </row>
    <row r="153" spans="1:13" s="2" customFormat="1" x14ac:dyDescent="0.25">
      <c r="A153" s="4"/>
      <c r="B153" s="4"/>
      <c r="C153" s="14"/>
      <c r="D153" s="168"/>
      <c r="E153" s="168"/>
      <c r="F153" s="168"/>
      <c r="G153" s="168"/>
      <c r="H153" s="168"/>
      <c r="I153" s="168"/>
      <c r="J153" s="168"/>
      <c r="K153" s="168"/>
      <c r="L153" s="168"/>
    </row>
    <row r="154" spans="1:13" s="2" customFormat="1" x14ac:dyDescent="0.25">
      <c r="A154" s="4"/>
      <c r="B154" s="4"/>
      <c r="C154" s="14"/>
      <c r="D154" s="4"/>
      <c r="E154" s="4"/>
      <c r="F154" s="4"/>
      <c r="G154" s="4"/>
      <c r="H154" s="4"/>
      <c r="I154" s="4"/>
      <c r="J154" s="6"/>
      <c r="K154" s="4"/>
      <c r="L154" s="4"/>
    </row>
    <row r="155" spans="1:13" s="2" customFormat="1" x14ac:dyDescent="0.25">
      <c r="A155" s="4"/>
      <c r="B155" s="4"/>
      <c r="C155" s="14"/>
      <c r="D155" s="4"/>
      <c r="E155" s="4"/>
      <c r="F155" s="4"/>
      <c r="G155" s="4"/>
      <c r="H155" s="4"/>
      <c r="I155" s="4"/>
      <c r="J155" s="6"/>
      <c r="K155" s="4"/>
      <c r="L155" s="4"/>
    </row>
    <row r="156" spans="1:13" s="2" customFormat="1" x14ac:dyDescent="0.25">
      <c r="A156" s="4"/>
      <c r="B156" s="4"/>
      <c r="C156" s="14"/>
      <c r="D156" s="4"/>
      <c r="E156" s="4"/>
      <c r="F156" s="4"/>
      <c r="G156" s="4"/>
      <c r="H156" s="4"/>
      <c r="I156" s="4"/>
      <c r="J156" s="6"/>
      <c r="K156" s="4"/>
      <c r="L156" s="4"/>
    </row>
    <row r="157" spans="1:13" s="2" customFormat="1" ht="8.25" customHeight="1" x14ac:dyDescent="0.25">
      <c r="A157" s="4"/>
      <c r="B157" s="4"/>
      <c r="C157" s="14"/>
      <c r="D157" s="4"/>
      <c r="E157" s="4"/>
      <c r="F157" s="4"/>
      <c r="G157" s="4"/>
      <c r="H157" s="4"/>
      <c r="I157" s="4"/>
      <c r="J157" s="6"/>
      <c r="K157" s="4"/>
      <c r="L157" s="4"/>
    </row>
    <row r="158" spans="1:13" s="2" customFormat="1" x14ac:dyDescent="0.25">
      <c r="A158" s="4"/>
      <c r="B158" s="4"/>
      <c r="C158" s="14"/>
      <c r="D158" s="4"/>
      <c r="E158" s="4"/>
      <c r="F158" s="4"/>
      <c r="G158" s="4"/>
      <c r="H158" s="4"/>
      <c r="I158" s="4"/>
      <c r="J158" s="6"/>
      <c r="K158" s="4"/>
      <c r="L158" s="4"/>
    </row>
    <row r="159" spans="1:13" s="2" customFormat="1" ht="18.75" customHeight="1" x14ac:dyDescent="0.3">
      <c r="A159" s="183" t="s">
        <v>15</v>
      </c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4"/>
    </row>
    <row r="160" spans="1:13" s="2" customFormat="1" ht="89.25" customHeight="1" x14ac:dyDescent="0.25">
      <c r="A160" s="7" t="s">
        <v>0</v>
      </c>
      <c r="B160" s="122" t="s">
        <v>3</v>
      </c>
      <c r="C160" s="7" t="s">
        <v>2</v>
      </c>
      <c r="D160" s="8" t="s">
        <v>4</v>
      </c>
      <c r="E160" s="8" t="s">
        <v>5</v>
      </c>
      <c r="F160" s="8" t="s">
        <v>6</v>
      </c>
      <c r="G160" s="9" t="s">
        <v>7</v>
      </c>
      <c r="H160" s="8" t="s">
        <v>8</v>
      </c>
      <c r="I160" s="9" t="s">
        <v>9</v>
      </c>
      <c r="J160" s="40" t="s">
        <v>10</v>
      </c>
      <c r="K160" s="41" t="s">
        <v>11</v>
      </c>
      <c r="L160" s="8" t="s">
        <v>12</v>
      </c>
      <c r="M160" s="8" t="s">
        <v>205</v>
      </c>
    </row>
    <row r="161" spans="1:14" s="2" customFormat="1" ht="20.100000000000001" customHeight="1" x14ac:dyDescent="0.25">
      <c r="A161" s="23">
        <v>1</v>
      </c>
      <c r="B161" s="20" t="s">
        <v>128</v>
      </c>
      <c r="C161" s="22" t="s">
        <v>50</v>
      </c>
      <c r="D161" s="58"/>
      <c r="E161" s="58"/>
      <c r="F161" s="59"/>
      <c r="G161" s="58"/>
      <c r="H161" s="58"/>
      <c r="I161" s="60"/>
      <c r="J161" s="57"/>
      <c r="K161" s="42"/>
      <c r="L161" s="61"/>
      <c r="M161" s="20"/>
    </row>
    <row r="162" spans="1:14" s="2" customFormat="1" ht="20.100000000000001" customHeight="1" x14ac:dyDescent="0.25">
      <c r="A162" s="23">
        <v>2</v>
      </c>
      <c r="B162" s="20" t="s">
        <v>51</v>
      </c>
      <c r="C162" s="22" t="s">
        <v>52</v>
      </c>
      <c r="D162" s="58"/>
      <c r="E162" s="58"/>
      <c r="F162" s="59"/>
      <c r="G162" s="58"/>
      <c r="H162" s="58"/>
      <c r="I162" s="60"/>
      <c r="J162" s="57"/>
      <c r="K162" s="42"/>
      <c r="L162" s="61"/>
      <c r="M162" s="20"/>
    </row>
    <row r="163" spans="1:14" s="2" customFormat="1" ht="20.100000000000001" customHeight="1" x14ac:dyDescent="0.25">
      <c r="A163" s="23">
        <v>3</v>
      </c>
      <c r="B163" s="20" t="s">
        <v>53</v>
      </c>
      <c r="C163" s="22" t="s">
        <v>54</v>
      </c>
      <c r="D163" s="58"/>
      <c r="E163" s="58"/>
      <c r="F163" s="59"/>
      <c r="G163" s="58"/>
      <c r="H163" s="58"/>
      <c r="I163" s="60"/>
      <c r="J163" s="57"/>
      <c r="K163" s="42"/>
      <c r="L163" s="61"/>
      <c r="M163" s="26"/>
    </row>
    <row r="164" spans="1:14" s="2" customFormat="1" ht="20.100000000000001" customHeight="1" x14ac:dyDescent="0.25">
      <c r="A164" s="23">
        <v>4</v>
      </c>
      <c r="B164" s="20" t="s">
        <v>55</v>
      </c>
      <c r="C164" s="22" t="s">
        <v>56</v>
      </c>
      <c r="D164" s="58"/>
      <c r="E164" s="58"/>
      <c r="F164" s="59"/>
      <c r="G164" s="58"/>
      <c r="H164" s="58"/>
      <c r="I164" s="60"/>
      <c r="J164" s="57"/>
      <c r="K164" s="42"/>
      <c r="L164" s="57"/>
      <c r="M164" s="20"/>
    </row>
    <row r="165" spans="1:14" ht="20.100000000000001" customHeight="1" x14ac:dyDescent="0.25">
      <c r="A165" s="23">
        <v>5</v>
      </c>
      <c r="B165" s="20" t="s">
        <v>59</v>
      </c>
      <c r="C165" s="22" t="s">
        <v>60</v>
      </c>
      <c r="D165" s="58"/>
      <c r="E165" s="58"/>
      <c r="F165" s="59"/>
      <c r="G165" s="58"/>
      <c r="H165" s="58"/>
      <c r="I165" s="60"/>
      <c r="J165" s="57"/>
      <c r="K165" s="42"/>
      <c r="L165" s="61"/>
      <c r="M165" s="20"/>
    </row>
    <row r="166" spans="1:14" ht="20.100000000000001" customHeight="1" x14ac:dyDescent="0.25">
      <c r="A166" s="23">
        <v>6</v>
      </c>
      <c r="B166" s="20" t="s">
        <v>61</v>
      </c>
      <c r="C166" s="22" t="s">
        <v>62</v>
      </c>
      <c r="D166" s="58"/>
      <c r="E166" s="58"/>
      <c r="F166" s="59"/>
      <c r="G166" s="58"/>
      <c r="H166" s="58"/>
      <c r="I166" s="60"/>
      <c r="J166" s="57"/>
      <c r="K166" s="42"/>
      <c r="L166" s="61"/>
      <c r="M166" s="20"/>
    </row>
    <row r="167" spans="1:14" ht="20.100000000000001" customHeight="1" x14ac:dyDescent="0.25">
      <c r="A167" s="23">
        <v>7</v>
      </c>
      <c r="B167" s="20" t="s">
        <v>63</v>
      </c>
      <c r="C167" s="22" t="s">
        <v>64</v>
      </c>
      <c r="D167" s="58"/>
      <c r="E167" s="58"/>
      <c r="F167" s="59"/>
      <c r="G167" s="58"/>
      <c r="H167" s="58"/>
      <c r="I167" s="60"/>
      <c r="J167" s="57"/>
      <c r="K167" s="42"/>
      <c r="L167" s="61"/>
      <c r="M167" s="20"/>
    </row>
    <row r="168" spans="1:14" ht="20.100000000000001" customHeight="1" x14ac:dyDescent="0.25">
      <c r="A168" s="23">
        <v>8</v>
      </c>
      <c r="B168" s="20" t="s">
        <v>65</v>
      </c>
      <c r="C168" s="22" t="s">
        <v>66</v>
      </c>
      <c r="D168" s="58"/>
      <c r="E168" s="58"/>
      <c r="F168" s="59"/>
      <c r="G168" s="58"/>
      <c r="H168" s="58"/>
      <c r="I168" s="60"/>
      <c r="J168" s="57"/>
      <c r="K168" s="42"/>
      <c r="L168" s="61"/>
      <c r="M168" s="20"/>
    </row>
    <row r="169" spans="1:14" ht="20.100000000000001" customHeight="1" x14ac:dyDescent="0.25">
      <c r="A169" s="23">
        <v>9</v>
      </c>
      <c r="B169" s="20" t="s">
        <v>69</v>
      </c>
      <c r="C169" s="22" t="s">
        <v>70</v>
      </c>
      <c r="D169" s="58"/>
      <c r="E169" s="58"/>
      <c r="F169" s="59"/>
      <c r="G169" s="58"/>
      <c r="H169" s="58"/>
      <c r="I169" s="60"/>
      <c r="J169" s="57"/>
      <c r="K169" s="42"/>
      <c r="L169" s="57"/>
      <c r="M169" s="20"/>
    </row>
    <row r="170" spans="1:14" ht="20.100000000000001" customHeight="1" x14ac:dyDescent="0.25">
      <c r="A170" s="23">
        <v>10</v>
      </c>
      <c r="B170" s="20" t="s">
        <v>71</v>
      </c>
      <c r="C170" s="22" t="s">
        <v>72</v>
      </c>
      <c r="D170" s="58"/>
      <c r="E170" s="58"/>
      <c r="F170" s="59"/>
      <c r="G170" s="58"/>
      <c r="H170" s="58"/>
      <c r="I170" s="60"/>
      <c r="J170" s="57"/>
      <c r="K170" s="42"/>
      <c r="L170" s="57"/>
      <c r="M170" s="20"/>
    </row>
    <row r="171" spans="1:14" ht="20.100000000000001" customHeight="1" x14ac:dyDescent="0.25">
      <c r="A171" s="23">
        <v>11</v>
      </c>
      <c r="B171" s="20" t="s">
        <v>73</v>
      </c>
      <c r="C171" s="22" t="s">
        <v>74</v>
      </c>
      <c r="D171" s="58"/>
      <c r="E171" s="58"/>
      <c r="F171" s="59"/>
      <c r="G171" s="58"/>
      <c r="H171" s="58"/>
      <c r="I171" s="60"/>
      <c r="J171" s="57"/>
      <c r="K171" s="42"/>
      <c r="L171" s="61"/>
      <c r="M171" s="20"/>
    </row>
    <row r="172" spans="1:14" s="102" customFormat="1" ht="20.100000000000001" customHeight="1" x14ac:dyDescent="0.25">
      <c r="A172" s="23">
        <v>12</v>
      </c>
      <c r="B172" s="12" t="s">
        <v>75</v>
      </c>
      <c r="C172" s="10" t="s">
        <v>76</v>
      </c>
      <c r="D172" s="58"/>
      <c r="E172" s="138"/>
      <c r="F172" s="139"/>
      <c r="G172" s="138"/>
      <c r="H172" s="138"/>
      <c r="I172" s="140"/>
      <c r="J172" s="141"/>
      <c r="K172" s="42"/>
      <c r="L172" s="142"/>
      <c r="M172" s="12"/>
      <c r="N172" s="33"/>
    </row>
    <row r="173" spans="1:14" ht="20.100000000000001" customHeight="1" x14ac:dyDescent="0.25">
      <c r="A173" s="23">
        <v>13</v>
      </c>
      <c r="B173" s="20" t="s">
        <v>77</v>
      </c>
      <c r="C173" s="22" t="s">
        <v>78</v>
      </c>
      <c r="D173" s="58"/>
      <c r="E173" s="58"/>
      <c r="F173" s="59"/>
      <c r="G173" s="58"/>
      <c r="H173" s="58"/>
      <c r="I173" s="60"/>
      <c r="J173" s="57"/>
      <c r="K173" s="42"/>
      <c r="L173" s="57"/>
      <c r="M173" s="20"/>
    </row>
    <row r="174" spans="1:14" ht="20.100000000000001" customHeight="1" x14ac:dyDescent="0.25">
      <c r="A174" s="23">
        <v>14</v>
      </c>
      <c r="B174" s="20" t="s">
        <v>79</v>
      </c>
      <c r="C174" s="22" t="s">
        <v>80</v>
      </c>
      <c r="D174" s="58"/>
      <c r="E174" s="58"/>
      <c r="F174" s="59"/>
      <c r="G174" s="58"/>
      <c r="H174" s="58"/>
      <c r="I174" s="60"/>
      <c r="J174" s="57"/>
      <c r="K174" s="42"/>
      <c r="L174" s="57"/>
      <c r="M174" s="20"/>
    </row>
    <row r="175" spans="1:14" ht="20.100000000000001" customHeight="1" x14ac:dyDescent="0.25">
      <c r="A175" s="23">
        <v>15</v>
      </c>
      <c r="B175" s="20" t="s">
        <v>83</v>
      </c>
      <c r="C175" s="22" t="s">
        <v>84</v>
      </c>
      <c r="D175" s="58"/>
      <c r="E175" s="58"/>
      <c r="F175" s="59"/>
      <c r="G175" s="58"/>
      <c r="H175" s="58"/>
      <c r="I175" s="60"/>
      <c r="J175" s="57"/>
      <c r="K175" s="42"/>
      <c r="L175" s="61"/>
      <c r="M175" s="20"/>
    </row>
    <row r="176" spans="1:14" s="2" customFormat="1" ht="20.100000000000001" customHeight="1" x14ac:dyDescent="0.25">
      <c r="A176" s="23">
        <v>16</v>
      </c>
      <c r="B176" s="20" t="s">
        <v>85</v>
      </c>
      <c r="C176" s="22" t="s">
        <v>86</v>
      </c>
      <c r="D176" s="58"/>
      <c r="E176" s="58"/>
      <c r="F176" s="59"/>
      <c r="G176" s="58"/>
      <c r="H176" s="58"/>
      <c r="I176" s="60"/>
      <c r="J176" s="57"/>
      <c r="K176" s="42"/>
      <c r="L176" s="57"/>
      <c r="M176" s="20"/>
    </row>
    <row r="177" spans="1:13" s="2" customFormat="1" ht="20.100000000000001" customHeight="1" x14ac:dyDescent="0.25">
      <c r="A177" s="23">
        <v>17</v>
      </c>
      <c r="B177" s="20" t="s">
        <v>87</v>
      </c>
      <c r="C177" s="22" t="s">
        <v>88</v>
      </c>
      <c r="D177" s="58"/>
      <c r="E177" s="58"/>
      <c r="F177" s="59"/>
      <c r="G177" s="58"/>
      <c r="H177" s="58"/>
      <c r="I177" s="60"/>
      <c r="J177" s="57"/>
      <c r="K177" s="42"/>
      <c r="L177" s="57"/>
      <c r="M177" s="20"/>
    </row>
    <row r="178" spans="1:13" s="2" customFormat="1" ht="20.100000000000001" customHeight="1" x14ac:dyDescent="0.25">
      <c r="A178" s="23">
        <v>18</v>
      </c>
      <c r="B178" s="20" t="s">
        <v>89</v>
      </c>
      <c r="C178" s="22" t="s">
        <v>90</v>
      </c>
      <c r="D178" s="58"/>
      <c r="E178" s="58"/>
      <c r="F178" s="59"/>
      <c r="G178" s="58"/>
      <c r="H178" s="58"/>
      <c r="I178" s="60"/>
      <c r="J178" s="57"/>
      <c r="K178" s="42"/>
      <c r="L178" s="61"/>
      <c r="M178" s="20"/>
    </row>
    <row r="179" spans="1:13" s="2" customFormat="1" ht="20.100000000000001" customHeight="1" x14ac:dyDescent="0.25">
      <c r="A179" s="23">
        <v>19</v>
      </c>
      <c r="B179" s="20" t="s">
        <v>91</v>
      </c>
      <c r="C179" s="22" t="s">
        <v>92</v>
      </c>
      <c r="D179" s="58"/>
      <c r="E179" s="58"/>
      <c r="F179" s="59"/>
      <c r="G179" s="58"/>
      <c r="H179" s="58"/>
      <c r="I179" s="60"/>
      <c r="J179" s="57"/>
      <c r="K179" s="42"/>
      <c r="L179" s="57"/>
      <c r="M179" s="20"/>
    </row>
    <row r="180" spans="1:13" s="2" customFormat="1" ht="20.100000000000001" customHeight="1" x14ac:dyDescent="0.25">
      <c r="A180" s="23">
        <v>20</v>
      </c>
      <c r="B180" s="20" t="s">
        <v>95</v>
      </c>
      <c r="C180" s="22" t="s">
        <v>96</v>
      </c>
      <c r="D180" s="58"/>
      <c r="E180" s="58"/>
      <c r="F180" s="59"/>
      <c r="G180" s="58"/>
      <c r="H180" s="58"/>
      <c r="I180" s="60"/>
      <c r="J180" s="57"/>
      <c r="K180" s="42"/>
      <c r="L180" s="61"/>
      <c r="M180" s="20"/>
    </row>
    <row r="181" spans="1:13" s="2" customFormat="1" ht="18" customHeight="1" x14ac:dyDescent="0.25">
      <c r="A181" s="182" t="s">
        <v>553</v>
      </c>
      <c r="B181" s="182"/>
      <c r="C181" s="182"/>
      <c r="D181" s="58"/>
      <c r="E181" s="58"/>
      <c r="F181" s="59"/>
      <c r="G181" s="58"/>
      <c r="H181" s="58"/>
      <c r="I181" s="60"/>
      <c r="J181" s="57"/>
      <c r="K181" s="42"/>
      <c r="L181" s="61"/>
      <c r="M181" s="20"/>
    </row>
    <row r="182" spans="1:13" s="2" customFormat="1" ht="100.5" customHeight="1" x14ac:dyDescent="0.25">
      <c r="A182" s="7" t="s">
        <v>0</v>
      </c>
      <c r="B182" s="122" t="s">
        <v>3</v>
      </c>
      <c r="C182" s="7" t="s">
        <v>2</v>
      </c>
      <c r="D182" s="8" t="s">
        <v>4</v>
      </c>
      <c r="E182" s="8" t="s">
        <v>5</v>
      </c>
      <c r="F182" s="8" t="s">
        <v>6</v>
      </c>
      <c r="G182" s="9" t="s">
        <v>7</v>
      </c>
      <c r="H182" s="8" t="s">
        <v>8</v>
      </c>
      <c r="I182" s="9" t="s">
        <v>9</v>
      </c>
      <c r="J182" s="40" t="s">
        <v>10</v>
      </c>
      <c r="K182" s="41" t="s">
        <v>11</v>
      </c>
      <c r="L182" s="8" t="s">
        <v>12</v>
      </c>
      <c r="M182" s="8" t="s">
        <v>205</v>
      </c>
    </row>
    <row r="183" spans="1:13" s="2" customFormat="1" ht="21.95" customHeight="1" x14ac:dyDescent="0.25">
      <c r="A183" s="23">
        <v>21</v>
      </c>
      <c r="B183" s="20" t="s">
        <v>97</v>
      </c>
      <c r="C183" s="22" t="s">
        <v>98</v>
      </c>
      <c r="D183" s="58"/>
      <c r="E183" s="58"/>
      <c r="F183" s="59"/>
      <c r="G183" s="58"/>
      <c r="H183" s="58"/>
      <c r="I183" s="60"/>
      <c r="J183" s="57"/>
      <c r="K183" s="42"/>
      <c r="L183" s="57"/>
      <c r="M183" s="20"/>
    </row>
    <row r="184" spans="1:13" s="2" customFormat="1" ht="21.95" customHeight="1" x14ac:dyDescent="0.25">
      <c r="A184" s="23">
        <v>22</v>
      </c>
      <c r="B184" s="20" t="s">
        <v>99</v>
      </c>
      <c r="C184" s="22" t="s">
        <v>100</v>
      </c>
      <c r="D184" s="58"/>
      <c r="E184" s="58"/>
      <c r="F184" s="59"/>
      <c r="G184" s="58"/>
      <c r="H184" s="58"/>
      <c r="I184" s="60"/>
      <c r="J184" s="57"/>
      <c r="K184" s="42"/>
      <c r="L184" s="57"/>
      <c r="M184" s="20"/>
    </row>
    <row r="185" spans="1:13" s="2" customFormat="1" ht="21.95" customHeight="1" x14ac:dyDescent="0.25">
      <c r="A185" s="23">
        <v>23</v>
      </c>
      <c r="B185" s="20" t="s">
        <v>101</v>
      </c>
      <c r="C185" s="22" t="s">
        <v>102</v>
      </c>
      <c r="D185" s="58"/>
      <c r="E185" s="58"/>
      <c r="F185" s="59"/>
      <c r="G185" s="58"/>
      <c r="H185" s="58"/>
      <c r="I185" s="60"/>
      <c r="J185" s="57"/>
      <c r="K185" s="42"/>
      <c r="L185" s="57"/>
      <c r="M185" s="20"/>
    </row>
    <row r="186" spans="1:13" s="2" customFormat="1" ht="21.95" customHeight="1" x14ac:dyDescent="0.25">
      <c r="A186" s="23">
        <v>24</v>
      </c>
      <c r="B186" s="20" t="s">
        <v>103</v>
      </c>
      <c r="C186" s="22" t="s">
        <v>104</v>
      </c>
      <c r="D186" s="58"/>
      <c r="E186" s="58"/>
      <c r="F186" s="59"/>
      <c r="G186" s="58"/>
      <c r="H186" s="58"/>
      <c r="I186" s="60"/>
      <c r="J186" s="57"/>
      <c r="K186" s="42"/>
      <c r="L186" s="61"/>
      <c r="M186" s="20"/>
    </row>
    <row r="187" spans="1:13" s="2" customFormat="1" ht="21.95" customHeight="1" x14ac:dyDescent="0.25">
      <c r="A187" s="23">
        <v>25</v>
      </c>
      <c r="B187" s="20" t="s">
        <v>105</v>
      </c>
      <c r="C187" s="22" t="s">
        <v>106</v>
      </c>
      <c r="D187" s="58"/>
      <c r="E187" s="58"/>
      <c r="F187" s="59"/>
      <c r="G187" s="58"/>
      <c r="H187" s="58"/>
      <c r="I187" s="60"/>
      <c r="J187" s="57"/>
      <c r="K187" s="42"/>
      <c r="L187" s="61"/>
      <c r="M187" s="20"/>
    </row>
    <row r="188" spans="1:13" s="2" customFormat="1" ht="21.95" customHeight="1" x14ac:dyDescent="0.25">
      <c r="A188" s="23">
        <v>26</v>
      </c>
      <c r="B188" s="20" t="s">
        <v>541</v>
      </c>
      <c r="C188" s="22" t="s">
        <v>108</v>
      </c>
      <c r="D188" s="58"/>
      <c r="E188" s="58"/>
      <c r="F188" s="59"/>
      <c r="G188" s="58"/>
      <c r="H188" s="58"/>
      <c r="I188" s="60"/>
      <c r="J188" s="57"/>
      <c r="K188" s="42"/>
      <c r="L188" s="61"/>
      <c r="M188" s="20"/>
    </row>
    <row r="189" spans="1:13" s="2" customFormat="1" ht="21.95" customHeight="1" x14ac:dyDescent="0.25">
      <c r="A189" s="23">
        <v>27</v>
      </c>
      <c r="B189" s="20" t="s">
        <v>109</v>
      </c>
      <c r="C189" s="22" t="s">
        <v>110</v>
      </c>
      <c r="D189" s="58"/>
      <c r="E189" s="58"/>
      <c r="F189" s="59"/>
      <c r="G189" s="58"/>
      <c r="H189" s="58"/>
      <c r="I189" s="60"/>
      <c r="J189" s="57"/>
      <c r="K189" s="42"/>
      <c r="L189" s="61"/>
      <c r="M189" s="20"/>
    </row>
    <row r="190" spans="1:13" s="2" customFormat="1" ht="21.95" customHeight="1" x14ac:dyDescent="0.25">
      <c r="A190" s="23">
        <v>28</v>
      </c>
      <c r="B190" s="20" t="s">
        <v>111</v>
      </c>
      <c r="C190" s="22" t="s">
        <v>112</v>
      </c>
      <c r="D190" s="58"/>
      <c r="E190" s="58"/>
      <c r="F190" s="58"/>
      <c r="G190" s="58"/>
      <c r="H190" s="58"/>
      <c r="I190" s="60"/>
      <c r="J190" s="57"/>
      <c r="K190" s="42"/>
      <c r="L190" s="57"/>
      <c r="M190" s="20"/>
    </row>
    <row r="191" spans="1:13" s="2" customFormat="1" ht="21.95" customHeight="1" x14ac:dyDescent="0.25">
      <c r="A191" s="23">
        <v>29</v>
      </c>
      <c r="B191" s="20" t="s">
        <v>113</v>
      </c>
      <c r="C191" s="22" t="s">
        <v>114</v>
      </c>
      <c r="D191" s="58"/>
      <c r="E191" s="58"/>
      <c r="F191" s="59"/>
      <c r="G191" s="58"/>
      <c r="H191" s="58"/>
      <c r="I191" s="60"/>
      <c r="J191" s="57"/>
      <c r="K191" s="42"/>
      <c r="L191" s="61"/>
      <c r="M191" s="20"/>
    </row>
    <row r="192" spans="1:13" s="2" customFormat="1" ht="21.95" customHeight="1" x14ac:dyDescent="0.25">
      <c r="A192" s="23">
        <v>30</v>
      </c>
      <c r="B192" s="20" t="s">
        <v>167</v>
      </c>
      <c r="C192" s="22" t="s">
        <v>115</v>
      </c>
      <c r="D192" s="58"/>
      <c r="E192" s="58"/>
      <c r="F192" s="59"/>
      <c r="G192" s="58"/>
      <c r="H192" s="58"/>
      <c r="I192" s="60"/>
      <c r="J192" s="57"/>
      <c r="K192" s="42"/>
      <c r="L192" s="57"/>
      <c r="M192" s="20"/>
    </row>
    <row r="193" spans="1:13" s="2" customFormat="1" ht="21.95" customHeight="1" x14ac:dyDescent="0.25">
      <c r="A193" s="23">
        <v>31</v>
      </c>
      <c r="B193" s="20" t="s">
        <v>116</v>
      </c>
      <c r="C193" s="22" t="s">
        <v>117</v>
      </c>
      <c r="D193" s="58"/>
      <c r="E193" s="58"/>
      <c r="F193" s="59"/>
      <c r="G193" s="58"/>
      <c r="H193" s="58"/>
      <c r="I193" s="60"/>
      <c r="J193" s="57"/>
      <c r="K193" s="42"/>
      <c r="L193" s="57"/>
      <c r="M193" s="20"/>
    </row>
    <row r="194" spans="1:13" s="2" customFormat="1" ht="21.95" customHeight="1" x14ac:dyDescent="0.25">
      <c r="A194" s="23">
        <v>32</v>
      </c>
      <c r="B194" s="20" t="s">
        <v>118</v>
      </c>
      <c r="C194" s="22" t="s">
        <v>119</v>
      </c>
      <c r="D194" s="58"/>
      <c r="E194" s="58"/>
      <c r="F194" s="59"/>
      <c r="G194" s="58"/>
      <c r="H194" s="58"/>
      <c r="I194" s="60"/>
      <c r="J194" s="57"/>
      <c r="K194" s="42"/>
      <c r="L194" s="61"/>
      <c r="M194" s="20"/>
    </row>
    <row r="195" spans="1:13" s="2" customFormat="1" ht="21.95" customHeight="1" x14ac:dyDescent="0.25">
      <c r="A195" s="23">
        <v>33</v>
      </c>
      <c r="B195" s="20" t="s">
        <v>120</v>
      </c>
      <c r="C195" s="22" t="s">
        <v>121</v>
      </c>
      <c r="D195" s="58"/>
      <c r="E195" s="58"/>
      <c r="F195" s="59"/>
      <c r="G195" s="58"/>
      <c r="H195" s="58"/>
      <c r="I195" s="60"/>
      <c r="J195" s="57"/>
      <c r="K195" s="42"/>
      <c r="L195" s="57"/>
      <c r="M195" s="20"/>
    </row>
    <row r="196" spans="1:13" s="2" customFormat="1" ht="21.95" customHeight="1" x14ac:dyDescent="0.25">
      <c r="A196" s="23">
        <v>34</v>
      </c>
      <c r="B196" s="20" t="s">
        <v>124</v>
      </c>
      <c r="C196" s="22" t="s">
        <v>125</v>
      </c>
      <c r="D196" s="58"/>
      <c r="E196" s="58"/>
      <c r="F196" s="59"/>
      <c r="G196" s="58"/>
      <c r="H196" s="58"/>
      <c r="I196" s="60"/>
      <c r="J196" s="57"/>
      <c r="K196" s="42"/>
      <c r="L196" s="57"/>
      <c r="M196" s="20"/>
    </row>
    <row r="197" spans="1:13" s="2" customFormat="1" ht="21.95" customHeight="1" x14ac:dyDescent="0.25">
      <c r="A197" s="23">
        <v>35</v>
      </c>
      <c r="B197" s="20" t="s">
        <v>166</v>
      </c>
      <c r="C197" s="22" t="s">
        <v>165</v>
      </c>
      <c r="D197" s="58"/>
      <c r="E197" s="58"/>
      <c r="F197" s="59"/>
      <c r="G197" s="58"/>
      <c r="H197" s="58"/>
      <c r="I197" s="60"/>
      <c r="J197" s="57"/>
      <c r="K197" s="42"/>
      <c r="L197" s="57"/>
      <c r="M197" s="20"/>
    </row>
    <row r="198" spans="1:13" s="2" customFormat="1" ht="21.95" customHeight="1" x14ac:dyDescent="0.25">
      <c r="A198" s="23">
        <v>36</v>
      </c>
      <c r="B198" s="20" t="s">
        <v>164</v>
      </c>
      <c r="C198" s="22" t="s">
        <v>163</v>
      </c>
      <c r="D198" s="58"/>
      <c r="E198" s="58"/>
      <c r="F198" s="59"/>
      <c r="G198" s="58"/>
      <c r="H198" s="58"/>
      <c r="I198" s="60"/>
      <c r="J198" s="57"/>
      <c r="K198" s="42"/>
      <c r="L198" s="57"/>
      <c r="M198" s="20"/>
    </row>
    <row r="199" spans="1:13" s="2" customFormat="1" ht="21.95" customHeight="1" x14ac:dyDescent="0.25">
      <c r="A199" s="182" t="s">
        <v>553</v>
      </c>
      <c r="B199" s="182"/>
      <c r="C199" s="182"/>
      <c r="D199" s="81"/>
      <c r="E199" s="81"/>
      <c r="F199" s="81"/>
      <c r="G199" s="81"/>
      <c r="H199" s="81"/>
      <c r="I199" s="81"/>
      <c r="J199" s="81"/>
      <c r="K199" s="171"/>
      <c r="L199" s="22"/>
    </row>
    <row r="200" spans="1:13" s="2" customFormat="1" ht="21.95" customHeight="1" x14ac:dyDescent="0.25">
      <c r="A200" s="3"/>
      <c r="C200" s="36"/>
      <c r="D200" s="86"/>
      <c r="E200" s="86"/>
      <c r="F200" s="86"/>
      <c r="G200" s="86"/>
      <c r="H200" s="86"/>
      <c r="I200" s="86"/>
      <c r="J200" s="86"/>
      <c r="K200" s="89"/>
      <c r="L200" s="3"/>
    </row>
    <row r="201" spans="1:13" s="2" customFormat="1" ht="21.95" customHeight="1" x14ac:dyDescent="0.25">
      <c r="A201" s="3"/>
      <c r="C201" s="36"/>
      <c r="D201" s="86"/>
      <c r="E201" s="86"/>
      <c r="F201" s="86"/>
      <c r="G201" s="86"/>
      <c r="H201" s="86"/>
      <c r="I201" s="86"/>
      <c r="J201" s="86"/>
      <c r="K201" s="89"/>
      <c r="L201" s="3"/>
    </row>
    <row r="202" spans="1:13" s="2" customFormat="1" ht="21.95" customHeight="1" x14ac:dyDescent="0.25">
      <c r="A202" s="3"/>
      <c r="C202" s="36"/>
      <c r="D202" s="86"/>
      <c r="E202" s="86"/>
      <c r="F202" s="86"/>
      <c r="G202" s="86"/>
      <c r="H202" s="86"/>
      <c r="I202" s="86"/>
      <c r="J202" s="86"/>
      <c r="K202" s="89"/>
      <c r="L202" s="3"/>
    </row>
    <row r="203" spans="1:13" s="2" customFormat="1" ht="21.95" customHeight="1" x14ac:dyDescent="0.25">
      <c r="A203" s="3"/>
      <c r="C203" s="36"/>
      <c r="D203" s="86"/>
      <c r="E203" s="86"/>
      <c r="F203" s="86"/>
      <c r="G203" s="86"/>
      <c r="H203" s="86"/>
      <c r="I203" s="86"/>
      <c r="J203" s="86"/>
      <c r="K203" s="89"/>
      <c r="L203" s="3"/>
    </row>
    <row r="204" spans="1:13" s="2" customFormat="1" ht="21.95" customHeight="1" x14ac:dyDescent="0.25">
      <c r="A204" s="3"/>
      <c r="C204" s="36"/>
      <c r="D204" s="86"/>
      <c r="E204" s="86"/>
      <c r="F204" s="86"/>
      <c r="G204" s="86"/>
      <c r="H204" s="86"/>
      <c r="I204" s="86"/>
      <c r="J204" s="86"/>
      <c r="K204" s="89"/>
      <c r="L204" s="3"/>
    </row>
    <row r="205" spans="1:13" s="2" customFormat="1" ht="15" customHeight="1" x14ac:dyDescent="0.25">
      <c r="A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3" s="2" customFormat="1" ht="15" customHeight="1" x14ac:dyDescent="0.25">
      <c r="A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3" s="2" customFormat="1" x14ac:dyDescent="0.25">
      <c r="A207" s="4"/>
      <c r="B207" s="4"/>
      <c r="C207" s="14"/>
      <c r="D207" s="4"/>
      <c r="E207" s="4"/>
      <c r="F207" s="4"/>
      <c r="G207" s="4"/>
      <c r="H207" s="4"/>
      <c r="I207" s="4"/>
      <c r="J207" s="6"/>
      <c r="K207" s="4"/>
      <c r="L207" s="4"/>
    </row>
    <row r="208" spans="1:13" s="2" customFormat="1" x14ac:dyDescent="0.25">
      <c r="A208" s="4"/>
      <c r="B208" s="4"/>
      <c r="C208" s="14"/>
      <c r="D208" s="4"/>
      <c r="E208" s="4"/>
      <c r="F208" s="4"/>
      <c r="G208" s="4"/>
      <c r="H208" s="4"/>
      <c r="I208" s="4"/>
      <c r="J208" s="6"/>
      <c r="K208" s="4"/>
      <c r="L208" s="4"/>
    </row>
    <row r="209" spans="1:13" s="2" customFormat="1" ht="5.25" customHeight="1" x14ac:dyDescent="0.25">
      <c r="A209" s="4"/>
      <c r="B209" s="4"/>
      <c r="C209" s="14"/>
      <c r="D209" s="4"/>
      <c r="E209" s="4"/>
      <c r="F209" s="4"/>
      <c r="G209" s="4"/>
      <c r="H209" s="4"/>
      <c r="I209" s="4"/>
      <c r="J209" s="6"/>
      <c r="K209" s="4"/>
      <c r="L209" s="4"/>
    </row>
    <row r="210" spans="1:13" s="2" customFormat="1" ht="18.75" customHeight="1" x14ac:dyDescent="0.25">
      <c r="A210" s="4"/>
      <c r="B210" s="4"/>
      <c r="C210" s="14"/>
      <c r="D210" s="4"/>
      <c r="E210" s="4"/>
      <c r="F210" s="4"/>
      <c r="G210" s="4"/>
      <c r="H210" s="4"/>
      <c r="I210" s="4"/>
      <c r="J210" s="6"/>
      <c r="K210" s="4"/>
      <c r="L210" s="4"/>
    </row>
    <row r="211" spans="1:13" s="2" customFormat="1" x14ac:dyDescent="0.25">
      <c r="A211" s="180"/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</row>
    <row r="212" spans="1:13" s="2" customFormat="1" ht="13.5" customHeight="1" x14ac:dyDescent="0.3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4"/>
    </row>
    <row r="213" spans="1:13" s="2" customFormat="1" ht="122.25" customHeight="1" x14ac:dyDescent="0.25">
      <c r="A213" s="7" t="s">
        <v>0</v>
      </c>
      <c r="B213" s="122" t="s">
        <v>3</v>
      </c>
      <c r="C213" s="7" t="s">
        <v>2</v>
      </c>
      <c r="D213" s="8" t="s">
        <v>4</v>
      </c>
      <c r="E213" s="8" t="s">
        <v>5</v>
      </c>
      <c r="F213" s="8" t="s">
        <v>6</v>
      </c>
      <c r="G213" s="9" t="s">
        <v>7</v>
      </c>
      <c r="H213" s="8" t="s">
        <v>8</v>
      </c>
      <c r="I213" s="9" t="s">
        <v>9</v>
      </c>
      <c r="J213" s="9" t="s">
        <v>10</v>
      </c>
      <c r="K213" s="8" t="s">
        <v>11</v>
      </c>
      <c r="L213" s="8" t="s">
        <v>12</v>
      </c>
      <c r="M213" s="8" t="s">
        <v>205</v>
      </c>
    </row>
    <row r="214" spans="1:13" s="2" customFormat="1" ht="21.95" customHeight="1" x14ac:dyDescent="0.25">
      <c r="A214" s="23">
        <v>1</v>
      </c>
      <c r="B214" s="20" t="s">
        <v>30</v>
      </c>
      <c r="C214" s="22" t="s">
        <v>31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20"/>
    </row>
    <row r="215" spans="1:13" s="2" customFormat="1" ht="21.95" customHeight="1" x14ac:dyDescent="0.25">
      <c r="A215" s="23">
        <v>2</v>
      </c>
      <c r="B215" s="20" t="s">
        <v>32</v>
      </c>
      <c r="C215" s="22" t="s">
        <v>33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0"/>
    </row>
    <row r="216" spans="1:13" s="2" customFormat="1" ht="21.95" customHeight="1" x14ac:dyDescent="0.25">
      <c r="A216" s="23">
        <v>3</v>
      </c>
      <c r="B216" s="20" t="s">
        <v>38</v>
      </c>
      <c r="C216" s="22" t="s">
        <v>39</v>
      </c>
      <c r="D216" s="26"/>
      <c r="E216" s="22"/>
      <c r="F216" s="22"/>
      <c r="G216" s="22"/>
      <c r="H216" s="22"/>
      <c r="I216" s="22"/>
      <c r="J216" s="22"/>
      <c r="K216" s="22"/>
      <c r="L216" s="22"/>
      <c r="M216" s="20"/>
    </row>
    <row r="217" spans="1:13" s="2" customFormat="1" ht="21.95" customHeight="1" x14ac:dyDescent="0.25">
      <c r="A217" s="23">
        <v>4</v>
      </c>
      <c r="B217" s="20" t="s">
        <v>40</v>
      </c>
      <c r="C217" s="22" t="s">
        <v>41</v>
      </c>
      <c r="D217" s="26"/>
      <c r="E217" s="22"/>
      <c r="F217" s="22"/>
      <c r="G217" s="22"/>
      <c r="H217" s="22"/>
      <c r="I217" s="22"/>
      <c r="J217" s="22"/>
      <c r="K217" s="22"/>
      <c r="L217" s="22"/>
      <c r="M217" s="20"/>
    </row>
    <row r="218" spans="1:13" s="2" customFormat="1" ht="21.95" customHeight="1" x14ac:dyDescent="0.25">
      <c r="A218" s="23">
        <v>5</v>
      </c>
      <c r="B218" s="20" t="s">
        <v>546</v>
      </c>
      <c r="C218" s="22" t="s">
        <v>545</v>
      </c>
      <c r="D218" s="26"/>
      <c r="E218" s="22"/>
      <c r="F218" s="22"/>
      <c r="G218" s="22"/>
      <c r="H218" s="22"/>
      <c r="I218" s="22"/>
      <c r="J218" s="22"/>
      <c r="K218" s="22"/>
      <c r="L218" s="22"/>
      <c r="M218" s="20"/>
    </row>
    <row r="219" spans="1:13" s="2" customFormat="1" ht="21.95" customHeight="1" x14ac:dyDescent="0.25">
      <c r="A219" s="23">
        <v>6</v>
      </c>
      <c r="B219" s="20" t="s">
        <v>44</v>
      </c>
      <c r="C219" s="22" t="s">
        <v>45</v>
      </c>
      <c r="D219" s="22"/>
      <c r="E219" s="22"/>
      <c r="F219" s="22"/>
      <c r="G219" s="22"/>
      <c r="H219" s="22"/>
      <c r="I219" s="22"/>
      <c r="J219" s="22"/>
      <c r="K219" s="22"/>
      <c r="L219" s="22"/>
      <c r="M219" s="20"/>
    </row>
    <row r="220" spans="1:13" s="2" customFormat="1" ht="21.95" customHeight="1" x14ac:dyDescent="0.25">
      <c r="A220" s="23">
        <v>7</v>
      </c>
      <c r="B220" s="20" t="s">
        <v>127</v>
      </c>
      <c r="C220" s="22" t="s">
        <v>126</v>
      </c>
      <c r="D220" s="22"/>
      <c r="E220" s="22"/>
      <c r="F220" s="22"/>
      <c r="G220" s="22"/>
      <c r="H220" s="22"/>
      <c r="I220" s="22"/>
      <c r="J220" s="22"/>
      <c r="K220" s="22"/>
      <c r="L220" s="22"/>
      <c r="M220" s="20"/>
    </row>
    <row r="221" spans="1:13" s="2" customFormat="1" ht="21.95" customHeight="1" x14ac:dyDescent="0.25">
      <c r="A221" s="182" t="s">
        <v>553</v>
      </c>
      <c r="B221" s="182"/>
      <c r="C221" s="182"/>
      <c r="D221" s="81"/>
      <c r="E221" s="81"/>
      <c r="F221" s="81"/>
      <c r="G221" s="81"/>
      <c r="H221" s="81"/>
      <c r="I221" s="81"/>
      <c r="J221" s="81"/>
      <c r="K221" s="171"/>
      <c r="L221" s="22"/>
    </row>
  </sheetData>
  <mergeCells count="14">
    <mergeCell ref="A212:L212"/>
    <mergeCell ref="A181:C181"/>
    <mergeCell ref="A199:C199"/>
    <mergeCell ref="A221:C221"/>
    <mergeCell ref="A128:C128"/>
    <mergeCell ref="A99:L99"/>
    <mergeCell ref="A100:L100"/>
    <mergeCell ref="A159:L159"/>
    <mergeCell ref="A211:L211"/>
    <mergeCell ref="A27:C27"/>
    <mergeCell ref="A49:C49"/>
    <mergeCell ref="A71:C71"/>
    <mergeCell ref="A87:C87"/>
    <mergeCell ref="A122:C122"/>
  </mergeCells>
  <pageMargins left="0.5" right="0.25" top="0.25" bottom="0.25" header="0.31496062992126" footer="0.31496062992126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7"/>
  <sheetViews>
    <sheetView topLeftCell="A211" workbookViewId="0">
      <selection activeCell="A198" sqref="A198:K223"/>
    </sheetView>
  </sheetViews>
  <sheetFormatPr defaultRowHeight="15" x14ac:dyDescent="0.25"/>
  <cols>
    <col min="1" max="1" width="3.42578125" style="29" customWidth="1"/>
    <col min="2" max="2" width="28.140625" customWidth="1"/>
    <col min="3" max="3" width="19.140625" style="29" customWidth="1"/>
    <col min="4" max="4" width="14" style="170" customWidth="1"/>
    <col min="5" max="5" width="14.5703125" style="170" customWidth="1"/>
    <col min="6" max="7" width="15" style="170" customWidth="1"/>
    <col min="8" max="8" width="14.42578125" style="170" customWidth="1"/>
    <col min="9" max="9" width="14.7109375" style="170" customWidth="1"/>
    <col min="10" max="10" width="14.28515625" style="170" customWidth="1"/>
    <col min="11" max="11" width="15.7109375" style="170" customWidth="1"/>
    <col min="12" max="12" width="0.7109375" style="170" hidden="1" customWidth="1"/>
    <col min="13" max="13" width="3.28515625" style="170" customWidth="1"/>
    <col min="14" max="14" width="5.7109375" customWidth="1"/>
  </cols>
  <sheetData>
    <row r="1" spans="1:14" s="1" customFormat="1" x14ac:dyDescent="0.25">
      <c r="A1" s="4"/>
      <c r="B1" s="4"/>
      <c r="J1" s="4"/>
      <c r="K1" s="4"/>
      <c r="M1" s="4"/>
    </row>
    <row r="2" spans="1:14" s="1" customFormat="1" x14ac:dyDescent="0.25">
      <c r="A2" s="4"/>
      <c r="B2" s="4"/>
      <c r="J2" s="4"/>
      <c r="K2" s="4"/>
      <c r="M2" s="4"/>
    </row>
    <row r="3" spans="1:14" s="1" customFormat="1" x14ac:dyDescent="0.25">
      <c r="A3" s="4"/>
      <c r="B3" s="4"/>
      <c r="J3" s="4"/>
      <c r="K3" s="4"/>
      <c r="M3" s="4"/>
    </row>
    <row r="4" spans="1:14" s="1" customFormat="1" x14ac:dyDescent="0.25">
      <c r="A4" s="4"/>
      <c r="B4" s="4"/>
      <c r="J4" s="4"/>
      <c r="K4" s="4"/>
      <c r="M4" s="4"/>
    </row>
    <row r="5" spans="1:14" s="1" customFormat="1" ht="15.75" x14ac:dyDescent="0.25">
      <c r="A5" s="187" t="s">
        <v>555</v>
      </c>
      <c r="B5" s="187"/>
      <c r="C5" s="187"/>
      <c r="D5" s="187"/>
      <c r="E5" s="187"/>
      <c r="F5" s="187"/>
      <c r="G5" s="187"/>
      <c r="H5" s="187"/>
      <c r="I5" s="187"/>
      <c r="J5" s="187"/>
      <c r="K5" s="71"/>
      <c r="L5" s="71"/>
      <c r="M5" s="71"/>
    </row>
    <row r="6" spans="1:14" s="72" customFormat="1" ht="9.75" customHeight="1" x14ac:dyDescent="0.2"/>
    <row r="7" spans="1:14" s="28" customFormat="1" ht="87" customHeight="1" x14ac:dyDescent="0.25">
      <c r="A7" s="31" t="s">
        <v>0</v>
      </c>
      <c r="B7" s="30" t="s">
        <v>29</v>
      </c>
      <c r="C7" s="31" t="s">
        <v>2</v>
      </c>
      <c r="D7" s="94" t="s">
        <v>219</v>
      </c>
      <c r="E7" s="94" t="s">
        <v>220</v>
      </c>
      <c r="F7" s="94" t="s">
        <v>221</v>
      </c>
      <c r="G7" s="94" t="s">
        <v>222</v>
      </c>
      <c r="H7" s="115" t="s">
        <v>223</v>
      </c>
      <c r="I7" s="94" t="s">
        <v>224</v>
      </c>
      <c r="J7" s="94" t="s">
        <v>225</v>
      </c>
      <c r="K7" s="95" t="s">
        <v>226</v>
      </c>
      <c r="L7" s="114" t="s">
        <v>205</v>
      </c>
      <c r="M7" s="36"/>
    </row>
    <row r="8" spans="1:14" ht="20.100000000000001" customHeight="1" x14ac:dyDescent="0.25">
      <c r="A8" s="81">
        <v>1</v>
      </c>
      <c r="B8" s="106" t="s">
        <v>385</v>
      </c>
      <c r="C8" s="107" t="s">
        <v>386</v>
      </c>
      <c r="D8" s="82"/>
      <c r="E8" s="82"/>
      <c r="F8" s="82"/>
      <c r="G8" s="82"/>
      <c r="H8" s="82"/>
      <c r="I8" s="82"/>
      <c r="J8" s="82"/>
      <c r="K8" s="82"/>
    </row>
    <row r="9" spans="1:14" ht="20.100000000000001" customHeight="1" x14ac:dyDescent="0.25">
      <c r="A9" s="81">
        <v>2</v>
      </c>
      <c r="B9" s="106" t="s">
        <v>387</v>
      </c>
      <c r="C9" s="107" t="s">
        <v>388</v>
      </c>
      <c r="D9" s="82"/>
      <c r="E9" s="82"/>
      <c r="F9" s="82"/>
      <c r="G9" s="82"/>
      <c r="H9" s="82"/>
      <c r="I9" s="82"/>
      <c r="J9" s="82"/>
      <c r="K9" s="82"/>
    </row>
    <row r="10" spans="1:14" ht="20.100000000000001" customHeight="1" x14ac:dyDescent="0.25">
      <c r="A10" s="81">
        <v>3</v>
      </c>
      <c r="B10" s="106" t="s">
        <v>389</v>
      </c>
      <c r="C10" s="107" t="s">
        <v>390</v>
      </c>
      <c r="D10" s="82"/>
      <c r="E10" s="82"/>
      <c r="F10" s="82"/>
      <c r="G10" s="82"/>
      <c r="H10" s="82"/>
      <c r="I10" s="82"/>
      <c r="J10" s="82"/>
      <c r="K10" s="82"/>
    </row>
    <row r="11" spans="1:14" ht="20.100000000000001" customHeight="1" x14ac:dyDescent="0.25">
      <c r="A11" s="81">
        <v>4</v>
      </c>
      <c r="B11" s="106" t="s">
        <v>391</v>
      </c>
      <c r="C11" s="107" t="s">
        <v>392</v>
      </c>
      <c r="D11" s="82"/>
      <c r="E11" s="82"/>
      <c r="F11" s="82"/>
      <c r="G11" s="82"/>
      <c r="H11" s="82"/>
      <c r="I11" s="82"/>
      <c r="J11" s="82"/>
      <c r="K11" s="82"/>
    </row>
    <row r="12" spans="1:14" ht="20.100000000000001" customHeight="1" x14ac:dyDescent="0.25">
      <c r="A12" s="81">
        <v>5</v>
      </c>
      <c r="B12" s="106" t="s">
        <v>393</v>
      </c>
      <c r="C12" s="107" t="s">
        <v>394</v>
      </c>
      <c r="D12" s="82"/>
      <c r="E12" s="82"/>
      <c r="F12" s="82"/>
      <c r="G12" s="82"/>
      <c r="H12" s="82"/>
      <c r="I12" s="82"/>
      <c r="J12" s="82"/>
      <c r="K12" s="82"/>
    </row>
    <row r="13" spans="1:14" ht="20.100000000000001" customHeight="1" x14ac:dyDescent="0.25">
      <c r="A13" s="81">
        <v>6</v>
      </c>
      <c r="B13" s="106" t="s">
        <v>395</v>
      </c>
      <c r="C13" s="107" t="s">
        <v>396</v>
      </c>
      <c r="D13" s="82"/>
      <c r="E13" s="82"/>
      <c r="F13" s="82"/>
      <c r="G13" s="82"/>
      <c r="H13" s="82"/>
      <c r="I13" s="82"/>
      <c r="J13" s="82"/>
      <c r="K13" s="82"/>
    </row>
    <row r="14" spans="1:14" ht="20.100000000000001" customHeight="1" x14ac:dyDescent="0.25">
      <c r="A14" s="81">
        <v>7</v>
      </c>
      <c r="B14" s="106" t="s">
        <v>397</v>
      </c>
      <c r="C14" s="107" t="s">
        <v>398</v>
      </c>
      <c r="D14" s="82"/>
      <c r="E14" s="82"/>
      <c r="F14" s="82"/>
      <c r="G14" s="82"/>
      <c r="H14" s="82"/>
      <c r="I14" s="82"/>
      <c r="J14" s="82"/>
      <c r="K14" s="82"/>
    </row>
    <row r="15" spans="1:14" ht="20.100000000000001" customHeight="1" x14ac:dyDescent="0.25">
      <c r="A15" s="81">
        <v>8</v>
      </c>
      <c r="B15" s="106" t="s">
        <v>399</v>
      </c>
      <c r="C15" s="107" t="s">
        <v>400</v>
      </c>
      <c r="D15" s="82"/>
      <c r="E15" s="82"/>
      <c r="F15" s="82"/>
      <c r="G15" s="82"/>
      <c r="H15" s="82"/>
      <c r="I15" s="82"/>
      <c r="J15" s="82"/>
      <c r="K15" s="82"/>
    </row>
    <row r="16" spans="1:14" s="170" customFormat="1" ht="20.100000000000001" customHeight="1" x14ac:dyDescent="0.25">
      <c r="A16" s="81">
        <v>9</v>
      </c>
      <c r="B16" s="106" t="s">
        <v>401</v>
      </c>
      <c r="C16" s="107" t="s">
        <v>402</v>
      </c>
      <c r="D16" s="82"/>
      <c r="E16" s="82"/>
      <c r="F16" s="82"/>
      <c r="G16" s="82"/>
      <c r="H16" s="82"/>
      <c r="I16" s="82"/>
      <c r="J16" s="82"/>
      <c r="K16" s="82"/>
      <c r="N16"/>
    </row>
    <row r="17" spans="1:14" s="170" customFormat="1" ht="20.100000000000001" customHeight="1" x14ac:dyDescent="0.25">
      <c r="A17" s="81">
        <v>10</v>
      </c>
      <c r="B17" s="106" t="s">
        <v>403</v>
      </c>
      <c r="C17" s="107" t="s">
        <v>404</v>
      </c>
      <c r="D17" s="82"/>
      <c r="E17" s="82"/>
      <c r="F17" s="82"/>
      <c r="G17" s="82"/>
      <c r="H17" s="82"/>
      <c r="I17" s="82"/>
      <c r="J17" s="82"/>
      <c r="K17" s="82"/>
      <c r="N17"/>
    </row>
    <row r="18" spans="1:14" s="170" customFormat="1" ht="20.100000000000001" customHeight="1" x14ac:dyDescent="0.25">
      <c r="A18" s="81">
        <v>11</v>
      </c>
      <c r="B18" s="106" t="s">
        <v>405</v>
      </c>
      <c r="C18" s="107" t="s">
        <v>406</v>
      </c>
      <c r="D18" s="82"/>
      <c r="E18" s="82"/>
      <c r="F18" s="82"/>
      <c r="G18" s="82"/>
      <c r="H18" s="82"/>
      <c r="I18" s="82"/>
      <c r="J18" s="82"/>
      <c r="K18" s="82"/>
      <c r="N18"/>
    </row>
    <row r="19" spans="1:14" s="170" customFormat="1" ht="20.100000000000001" customHeight="1" x14ac:dyDescent="0.25">
      <c r="A19" s="81">
        <v>12</v>
      </c>
      <c r="B19" s="106" t="s">
        <v>407</v>
      </c>
      <c r="C19" s="107" t="s">
        <v>408</v>
      </c>
      <c r="D19" s="82"/>
      <c r="E19" s="82"/>
      <c r="F19" s="82"/>
      <c r="G19" s="82"/>
      <c r="H19" s="82"/>
      <c r="I19" s="82"/>
      <c r="J19" s="82"/>
      <c r="K19" s="82"/>
      <c r="N19"/>
    </row>
    <row r="20" spans="1:14" s="170" customFormat="1" ht="20.100000000000001" customHeight="1" x14ac:dyDescent="0.25">
      <c r="A20" s="81">
        <v>13</v>
      </c>
      <c r="B20" s="106" t="s">
        <v>409</v>
      </c>
      <c r="C20" s="107" t="s">
        <v>410</v>
      </c>
      <c r="D20" s="82"/>
      <c r="E20" s="82"/>
      <c r="F20" s="82"/>
      <c r="G20" s="82"/>
      <c r="H20" s="82"/>
      <c r="I20" s="82"/>
      <c r="J20" s="82"/>
      <c r="K20" s="82"/>
      <c r="N20"/>
    </row>
    <row r="21" spans="1:14" s="170" customFormat="1" ht="20.100000000000001" customHeight="1" x14ac:dyDescent="0.25">
      <c r="A21" s="81">
        <v>14</v>
      </c>
      <c r="B21" s="106" t="s">
        <v>411</v>
      </c>
      <c r="C21" s="107" t="s">
        <v>412</v>
      </c>
      <c r="D21" s="82"/>
      <c r="E21" s="82"/>
      <c r="F21" s="82"/>
      <c r="G21" s="82"/>
      <c r="H21" s="82"/>
      <c r="I21" s="82"/>
      <c r="J21" s="82"/>
      <c r="K21" s="82"/>
      <c r="N21"/>
    </row>
    <row r="22" spans="1:14" s="170" customFormat="1" ht="20.100000000000001" customHeight="1" x14ac:dyDescent="0.25">
      <c r="A22" s="81">
        <v>15</v>
      </c>
      <c r="B22" s="106" t="s">
        <v>413</v>
      </c>
      <c r="C22" s="107" t="s">
        <v>414</v>
      </c>
      <c r="D22" s="82"/>
      <c r="E22" s="82"/>
      <c r="F22" s="82"/>
      <c r="G22" s="82"/>
      <c r="H22" s="82"/>
      <c r="I22" s="82"/>
      <c r="J22" s="82"/>
      <c r="K22" s="82"/>
      <c r="N22"/>
    </row>
    <row r="23" spans="1:14" s="170" customFormat="1" ht="20.100000000000001" customHeight="1" x14ac:dyDescent="0.25">
      <c r="A23" s="81">
        <v>16</v>
      </c>
      <c r="B23" s="106" t="s">
        <v>415</v>
      </c>
      <c r="C23" s="107" t="s">
        <v>416</v>
      </c>
      <c r="D23" s="82"/>
      <c r="E23" s="82"/>
      <c r="F23" s="82"/>
      <c r="G23" s="82"/>
      <c r="H23" s="82"/>
      <c r="I23" s="82"/>
      <c r="J23" s="82"/>
      <c r="K23" s="82"/>
      <c r="N23"/>
    </row>
    <row r="24" spans="1:14" s="170" customFormat="1" ht="20.100000000000001" customHeight="1" x14ac:dyDescent="0.25">
      <c r="A24" s="81">
        <v>17</v>
      </c>
      <c r="B24" s="106" t="s">
        <v>417</v>
      </c>
      <c r="C24" s="107" t="s">
        <v>418</v>
      </c>
      <c r="D24" s="82"/>
      <c r="E24" s="82"/>
      <c r="F24" s="82"/>
      <c r="G24" s="82"/>
      <c r="H24" s="82"/>
      <c r="I24" s="82"/>
      <c r="J24" s="82"/>
      <c r="K24" s="82"/>
      <c r="N24"/>
    </row>
    <row r="25" spans="1:14" s="170" customFormat="1" ht="20.100000000000001" customHeight="1" x14ac:dyDescent="0.25">
      <c r="A25" s="81">
        <v>18</v>
      </c>
      <c r="B25" s="106" t="s">
        <v>419</v>
      </c>
      <c r="C25" s="107" t="s">
        <v>420</v>
      </c>
      <c r="D25" s="82"/>
      <c r="E25" s="82"/>
      <c r="F25" s="82"/>
      <c r="G25" s="82"/>
      <c r="H25" s="82"/>
      <c r="I25" s="82"/>
      <c r="J25" s="82"/>
      <c r="K25" s="82"/>
      <c r="N25"/>
    </row>
    <row r="26" spans="1:14" s="170" customFormat="1" ht="20.100000000000001" customHeight="1" x14ac:dyDescent="0.25">
      <c r="A26" s="81">
        <v>19</v>
      </c>
      <c r="B26" s="106" t="s">
        <v>421</v>
      </c>
      <c r="C26" s="107" t="s">
        <v>422</v>
      </c>
      <c r="D26" s="82"/>
      <c r="E26" s="82"/>
      <c r="F26" s="82"/>
      <c r="G26" s="82"/>
      <c r="H26" s="82"/>
      <c r="I26" s="82"/>
      <c r="J26" s="82"/>
      <c r="K26" s="82"/>
      <c r="N26"/>
    </row>
    <row r="27" spans="1:14" s="170" customFormat="1" ht="20.100000000000001" customHeight="1" x14ac:dyDescent="0.25">
      <c r="A27" s="81">
        <v>20</v>
      </c>
      <c r="B27" s="106" t="s">
        <v>423</v>
      </c>
      <c r="C27" s="107" t="s">
        <v>424</v>
      </c>
      <c r="D27" s="82"/>
      <c r="E27" s="82"/>
      <c r="F27" s="82"/>
      <c r="G27" s="82"/>
      <c r="H27" s="82"/>
      <c r="I27" s="82"/>
      <c r="J27" s="82"/>
      <c r="K27" s="82"/>
      <c r="N27"/>
    </row>
    <row r="28" spans="1:14" s="170" customFormat="1" ht="20.100000000000001" customHeight="1" x14ac:dyDescent="0.25">
      <c r="A28" s="177" t="s">
        <v>553</v>
      </c>
      <c r="B28" s="178"/>
      <c r="C28" s="179"/>
      <c r="D28" s="82"/>
      <c r="E28" s="82"/>
      <c r="F28" s="82"/>
      <c r="G28" s="82"/>
      <c r="H28" s="82"/>
      <c r="I28" s="82"/>
      <c r="J28" s="82"/>
      <c r="K28" s="82"/>
      <c r="N28"/>
    </row>
    <row r="29" spans="1:14" s="28" customFormat="1" ht="101.25" customHeight="1" x14ac:dyDescent="0.25">
      <c r="A29" s="31" t="s">
        <v>0</v>
      </c>
      <c r="B29" s="30" t="s">
        <v>29</v>
      </c>
      <c r="C29" s="31" t="s">
        <v>2</v>
      </c>
      <c r="D29" s="94" t="s">
        <v>219</v>
      </c>
      <c r="E29" s="94" t="s">
        <v>220</v>
      </c>
      <c r="F29" s="94" t="s">
        <v>221</v>
      </c>
      <c r="G29" s="94" t="s">
        <v>222</v>
      </c>
      <c r="H29" s="115" t="s">
        <v>223</v>
      </c>
      <c r="I29" s="94" t="s">
        <v>224</v>
      </c>
      <c r="J29" s="94" t="s">
        <v>225</v>
      </c>
      <c r="K29" s="95" t="s">
        <v>226</v>
      </c>
      <c r="L29" s="114" t="s">
        <v>205</v>
      </c>
      <c r="M29" s="36"/>
    </row>
    <row r="30" spans="1:14" s="170" customFormat="1" ht="21.95" customHeight="1" x14ac:dyDescent="0.25">
      <c r="A30" s="81">
        <v>21</v>
      </c>
      <c r="B30" s="106" t="s">
        <v>425</v>
      </c>
      <c r="C30" s="107" t="s">
        <v>426</v>
      </c>
      <c r="D30" s="82"/>
      <c r="E30" s="82"/>
      <c r="F30" s="82"/>
      <c r="G30" s="82"/>
      <c r="H30" s="82"/>
      <c r="I30" s="82"/>
      <c r="J30" s="82"/>
      <c r="K30" s="82"/>
      <c r="N30"/>
    </row>
    <row r="31" spans="1:14" s="170" customFormat="1" ht="21.95" customHeight="1" x14ac:dyDescent="0.25">
      <c r="A31" s="81">
        <v>22</v>
      </c>
      <c r="B31" s="106" t="s">
        <v>427</v>
      </c>
      <c r="C31" s="107" t="s">
        <v>428</v>
      </c>
      <c r="D31" s="82"/>
      <c r="E31" s="82"/>
      <c r="F31" s="82"/>
      <c r="G31" s="82"/>
      <c r="H31" s="82"/>
      <c r="I31" s="82"/>
      <c r="J31" s="82"/>
      <c r="K31" s="82"/>
      <c r="N31"/>
    </row>
    <row r="32" spans="1:14" s="170" customFormat="1" ht="21.95" customHeight="1" x14ac:dyDescent="0.25">
      <c r="A32" s="81">
        <v>23</v>
      </c>
      <c r="B32" s="106" t="s">
        <v>429</v>
      </c>
      <c r="C32" s="107" t="s">
        <v>430</v>
      </c>
      <c r="D32" s="82"/>
      <c r="E32" s="82"/>
      <c r="F32" s="82"/>
      <c r="G32" s="82"/>
      <c r="H32" s="82"/>
      <c r="I32" s="82"/>
      <c r="J32" s="82"/>
      <c r="K32" s="82"/>
      <c r="N32"/>
    </row>
    <row r="33" spans="1:14" s="170" customFormat="1" ht="21.95" customHeight="1" x14ac:dyDescent="0.25">
      <c r="A33" s="81">
        <v>24</v>
      </c>
      <c r="B33" s="106" t="s">
        <v>431</v>
      </c>
      <c r="C33" s="107" t="s">
        <v>432</v>
      </c>
      <c r="D33" s="82"/>
      <c r="E33" s="82"/>
      <c r="F33" s="82"/>
      <c r="G33" s="82"/>
      <c r="H33" s="82"/>
      <c r="I33" s="82"/>
      <c r="J33" s="82"/>
      <c r="K33" s="82"/>
      <c r="N33"/>
    </row>
    <row r="34" spans="1:14" ht="21.95" customHeight="1" x14ac:dyDescent="0.25">
      <c r="A34" s="81">
        <v>25</v>
      </c>
      <c r="B34" s="106" t="s">
        <v>433</v>
      </c>
      <c r="C34" s="107" t="s">
        <v>434</v>
      </c>
      <c r="D34" s="82"/>
      <c r="E34" s="82"/>
      <c r="F34" s="82"/>
      <c r="G34" s="82"/>
      <c r="H34" s="82"/>
      <c r="I34" s="82"/>
      <c r="J34" s="82"/>
      <c r="K34" s="82"/>
    </row>
    <row r="35" spans="1:14" ht="21.95" customHeight="1" x14ac:dyDescent="0.25">
      <c r="A35" s="81">
        <v>26</v>
      </c>
      <c r="B35" s="106" t="s">
        <v>435</v>
      </c>
      <c r="C35" s="107" t="s">
        <v>436</v>
      </c>
      <c r="D35" s="82"/>
      <c r="E35" s="82"/>
      <c r="F35" s="82"/>
      <c r="G35" s="82"/>
      <c r="H35" s="82"/>
      <c r="I35" s="82"/>
      <c r="J35" s="82"/>
      <c r="K35" s="82"/>
    </row>
    <row r="36" spans="1:14" ht="21.95" customHeight="1" x14ac:dyDescent="0.25">
      <c r="A36" s="81">
        <v>27</v>
      </c>
      <c r="B36" s="106" t="s">
        <v>437</v>
      </c>
      <c r="C36" s="107" t="s">
        <v>438</v>
      </c>
      <c r="D36" s="82"/>
      <c r="E36" s="82"/>
      <c r="F36" s="82"/>
      <c r="G36" s="82"/>
      <c r="H36" s="82"/>
      <c r="I36" s="82"/>
      <c r="J36" s="82"/>
      <c r="K36" s="82"/>
    </row>
    <row r="37" spans="1:14" ht="21.95" customHeight="1" x14ac:dyDescent="0.25">
      <c r="A37" s="81">
        <v>28</v>
      </c>
      <c r="B37" s="106" t="s">
        <v>439</v>
      </c>
      <c r="C37" s="107" t="s">
        <v>440</v>
      </c>
      <c r="D37" s="82"/>
      <c r="E37" s="82"/>
      <c r="F37" s="82"/>
      <c r="G37" s="82"/>
      <c r="H37" s="82"/>
      <c r="I37" s="82"/>
      <c r="J37" s="82"/>
      <c r="K37" s="82"/>
    </row>
    <row r="38" spans="1:14" ht="21.95" customHeight="1" x14ac:dyDescent="0.25">
      <c r="A38" s="81">
        <v>29</v>
      </c>
      <c r="B38" s="106" t="s">
        <v>441</v>
      </c>
      <c r="C38" s="107" t="s">
        <v>442</v>
      </c>
      <c r="D38" s="82"/>
      <c r="E38" s="82"/>
      <c r="F38" s="82"/>
      <c r="G38" s="82"/>
      <c r="H38" s="82"/>
      <c r="I38" s="82"/>
      <c r="J38" s="82"/>
      <c r="K38" s="82"/>
    </row>
    <row r="39" spans="1:14" ht="21.95" customHeight="1" x14ac:dyDescent="0.25">
      <c r="A39" s="81">
        <v>30</v>
      </c>
      <c r="B39" s="106" t="s">
        <v>443</v>
      </c>
      <c r="C39" s="107" t="s">
        <v>444</v>
      </c>
      <c r="D39" s="82"/>
      <c r="E39" s="82"/>
      <c r="F39" s="82"/>
      <c r="G39" s="82"/>
      <c r="H39" s="82"/>
      <c r="I39" s="82"/>
      <c r="J39" s="82"/>
      <c r="K39" s="82"/>
    </row>
    <row r="40" spans="1:14" ht="21.95" customHeight="1" x14ac:dyDescent="0.25">
      <c r="A40" s="81">
        <v>31</v>
      </c>
      <c r="B40" s="106" t="s">
        <v>445</v>
      </c>
      <c r="C40" s="107" t="s">
        <v>446</v>
      </c>
      <c r="D40" s="82"/>
      <c r="E40" s="82"/>
      <c r="F40" s="82"/>
      <c r="G40" s="82"/>
      <c r="H40" s="82"/>
      <c r="I40" s="82"/>
      <c r="J40" s="82"/>
      <c r="K40" s="82"/>
    </row>
    <row r="41" spans="1:14" ht="21.95" customHeight="1" x14ac:dyDescent="0.25">
      <c r="A41" s="81">
        <v>32</v>
      </c>
      <c r="B41" s="106" t="s">
        <v>447</v>
      </c>
      <c r="C41" s="107" t="s">
        <v>448</v>
      </c>
      <c r="D41" s="82"/>
      <c r="E41" s="82"/>
      <c r="F41" s="82"/>
      <c r="G41" s="82"/>
      <c r="H41" s="82"/>
      <c r="I41" s="82"/>
      <c r="J41" s="82"/>
      <c r="K41" s="82"/>
    </row>
    <row r="42" spans="1:14" ht="21.95" customHeight="1" x14ac:dyDescent="0.25">
      <c r="A42" s="81">
        <v>33</v>
      </c>
      <c r="B42" s="106" t="s">
        <v>449</v>
      </c>
      <c r="C42" s="107" t="s">
        <v>450</v>
      </c>
      <c r="D42" s="82"/>
      <c r="E42" s="82"/>
      <c r="F42" s="82"/>
      <c r="G42" s="82"/>
      <c r="H42" s="82"/>
      <c r="I42" s="82"/>
      <c r="J42" s="82"/>
      <c r="K42" s="82"/>
    </row>
    <row r="43" spans="1:14" ht="21.95" customHeight="1" x14ac:dyDescent="0.25">
      <c r="A43" s="81">
        <v>34</v>
      </c>
      <c r="B43" s="106" t="s">
        <v>451</v>
      </c>
      <c r="C43" s="107" t="s">
        <v>452</v>
      </c>
      <c r="D43" s="82"/>
      <c r="E43" s="82"/>
      <c r="F43" s="82"/>
      <c r="G43" s="82"/>
      <c r="H43" s="82"/>
      <c r="I43" s="82"/>
      <c r="J43" s="82"/>
      <c r="K43" s="82"/>
    </row>
    <row r="44" spans="1:14" ht="21.95" customHeight="1" x14ac:dyDescent="0.25">
      <c r="A44" s="81">
        <v>35</v>
      </c>
      <c r="B44" s="106" t="s">
        <v>453</v>
      </c>
      <c r="C44" s="107" t="s">
        <v>454</v>
      </c>
      <c r="D44" s="82"/>
      <c r="E44" s="82"/>
      <c r="F44" s="82"/>
      <c r="G44" s="82"/>
      <c r="H44" s="82"/>
      <c r="I44" s="82"/>
      <c r="J44" s="82"/>
      <c r="K44" s="82"/>
    </row>
    <row r="45" spans="1:14" ht="21.95" customHeight="1" x14ac:dyDescent="0.25">
      <c r="A45" s="81">
        <v>36</v>
      </c>
      <c r="B45" s="106" t="s">
        <v>455</v>
      </c>
      <c r="C45" s="107" t="s">
        <v>456</v>
      </c>
      <c r="D45" s="82"/>
      <c r="E45" s="82"/>
      <c r="F45" s="82"/>
      <c r="G45" s="82"/>
      <c r="H45" s="82"/>
      <c r="I45" s="82"/>
      <c r="J45" s="82"/>
      <c r="K45" s="82"/>
    </row>
    <row r="46" spans="1:14" ht="21.95" customHeight="1" x14ac:dyDescent="0.25">
      <c r="A46" s="81">
        <v>37</v>
      </c>
      <c r="B46" s="106" t="s">
        <v>457</v>
      </c>
      <c r="C46" s="107" t="s">
        <v>458</v>
      </c>
      <c r="D46" s="82"/>
      <c r="E46" s="82"/>
      <c r="F46" s="82"/>
      <c r="G46" s="82"/>
      <c r="H46" s="82"/>
      <c r="I46" s="82"/>
      <c r="J46" s="82"/>
      <c r="K46" s="82"/>
    </row>
    <row r="47" spans="1:14" ht="21.95" customHeight="1" x14ac:dyDescent="0.25">
      <c r="A47" s="81">
        <v>38</v>
      </c>
      <c r="B47" s="106" t="s">
        <v>459</v>
      </c>
      <c r="C47" s="107" t="s">
        <v>460</v>
      </c>
      <c r="D47" s="82"/>
      <c r="E47" s="82"/>
      <c r="F47" s="82"/>
      <c r="G47" s="82"/>
      <c r="H47" s="82"/>
      <c r="I47" s="82"/>
      <c r="J47" s="82"/>
      <c r="K47" s="82"/>
    </row>
    <row r="48" spans="1:14" ht="21.95" customHeight="1" x14ac:dyDescent="0.25">
      <c r="A48" s="81">
        <v>39</v>
      </c>
      <c r="B48" s="106" t="s">
        <v>461</v>
      </c>
      <c r="C48" s="107" t="s">
        <v>462</v>
      </c>
      <c r="D48" s="82"/>
      <c r="E48" s="82"/>
      <c r="F48" s="82"/>
      <c r="G48" s="82"/>
      <c r="H48" s="82"/>
      <c r="I48" s="82"/>
      <c r="J48" s="82"/>
      <c r="K48" s="82"/>
    </row>
    <row r="49" spans="1:14" s="170" customFormat="1" ht="21.95" customHeight="1" x14ac:dyDescent="0.25">
      <c r="A49" s="81">
        <v>40</v>
      </c>
      <c r="B49" s="106" t="s">
        <v>463</v>
      </c>
      <c r="C49" s="107" t="s">
        <v>464</v>
      </c>
      <c r="D49" s="82"/>
      <c r="E49" s="82"/>
      <c r="F49" s="82"/>
      <c r="G49" s="82"/>
      <c r="H49" s="82"/>
      <c r="I49" s="82"/>
      <c r="J49" s="82"/>
      <c r="K49" s="82"/>
      <c r="N49"/>
    </row>
    <row r="50" spans="1:14" s="170" customFormat="1" ht="20.100000000000001" customHeight="1" x14ac:dyDescent="0.25">
      <c r="A50" s="177" t="s">
        <v>553</v>
      </c>
      <c r="B50" s="178"/>
      <c r="C50" s="179"/>
      <c r="D50" s="82"/>
      <c r="E50" s="82"/>
      <c r="F50" s="82"/>
      <c r="G50" s="82"/>
      <c r="H50" s="82"/>
      <c r="I50" s="82"/>
      <c r="J50" s="82"/>
      <c r="K50" s="82"/>
      <c r="N50"/>
    </row>
    <row r="51" spans="1:14" s="28" customFormat="1" ht="87" customHeight="1" x14ac:dyDescent="0.25">
      <c r="A51" s="31" t="s">
        <v>0</v>
      </c>
      <c r="B51" s="30" t="s">
        <v>29</v>
      </c>
      <c r="C51" s="31" t="s">
        <v>2</v>
      </c>
      <c r="D51" s="94" t="s">
        <v>219</v>
      </c>
      <c r="E51" s="94" t="s">
        <v>220</v>
      </c>
      <c r="F51" s="94" t="s">
        <v>221</v>
      </c>
      <c r="G51" s="94" t="s">
        <v>222</v>
      </c>
      <c r="H51" s="115" t="s">
        <v>223</v>
      </c>
      <c r="I51" s="94" t="s">
        <v>224</v>
      </c>
      <c r="J51" s="94" t="s">
        <v>225</v>
      </c>
      <c r="K51" s="95" t="s">
        <v>226</v>
      </c>
      <c r="L51" s="114" t="s">
        <v>205</v>
      </c>
      <c r="M51" s="36"/>
    </row>
    <row r="52" spans="1:14" s="170" customFormat="1" ht="21.95" customHeight="1" x14ac:dyDescent="0.25">
      <c r="A52" s="81">
        <v>41</v>
      </c>
      <c r="B52" s="106" t="s">
        <v>465</v>
      </c>
      <c r="C52" s="107" t="s">
        <v>466</v>
      </c>
      <c r="D52" s="82"/>
      <c r="E52" s="82"/>
      <c r="F52" s="82"/>
      <c r="G52" s="82"/>
      <c r="H52" s="82"/>
      <c r="I52" s="82"/>
      <c r="J52" s="82"/>
      <c r="K52" s="82"/>
      <c r="N52"/>
    </row>
    <row r="53" spans="1:14" s="170" customFormat="1" ht="21.95" customHeight="1" x14ac:dyDescent="0.25">
      <c r="A53" s="81">
        <v>42</v>
      </c>
      <c r="B53" s="106" t="s">
        <v>467</v>
      </c>
      <c r="C53" s="107" t="s">
        <v>468</v>
      </c>
      <c r="D53" s="82"/>
      <c r="E53" s="82"/>
      <c r="F53" s="82"/>
      <c r="G53" s="82"/>
      <c r="H53" s="82"/>
      <c r="I53" s="82"/>
      <c r="J53" s="82"/>
      <c r="K53" s="82"/>
      <c r="N53"/>
    </row>
    <row r="54" spans="1:14" s="170" customFormat="1" ht="21.95" customHeight="1" x14ac:dyDescent="0.25">
      <c r="A54" s="81">
        <v>43</v>
      </c>
      <c r="B54" s="106" t="s">
        <v>469</v>
      </c>
      <c r="C54" s="107" t="s">
        <v>470</v>
      </c>
      <c r="D54" s="82"/>
      <c r="E54" s="82"/>
      <c r="F54" s="82"/>
      <c r="G54" s="82"/>
      <c r="H54" s="82"/>
      <c r="I54" s="82"/>
      <c r="J54" s="82"/>
      <c r="K54" s="82"/>
      <c r="N54"/>
    </row>
    <row r="55" spans="1:14" s="170" customFormat="1" ht="21.95" customHeight="1" x14ac:dyDescent="0.25">
      <c r="A55" s="81">
        <v>44</v>
      </c>
      <c r="B55" s="106" t="s">
        <v>471</v>
      </c>
      <c r="C55" s="107" t="s">
        <v>472</v>
      </c>
      <c r="D55" s="82"/>
      <c r="E55" s="82"/>
      <c r="F55" s="82"/>
      <c r="G55" s="82"/>
      <c r="H55" s="82"/>
      <c r="I55" s="82"/>
      <c r="J55" s="82"/>
      <c r="K55" s="82"/>
      <c r="N55"/>
    </row>
    <row r="56" spans="1:14" s="170" customFormat="1" ht="21.95" customHeight="1" x14ac:dyDescent="0.25">
      <c r="A56" s="81">
        <v>45</v>
      </c>
      <c r="B56" s="106" t="s">
        <v>473</v>
      </c>
      <c r="C56" s="107" t="s">
        <v>474</v>
      </c>
      <c r="D56" s="82"/>
      <c r="E56" s="82"/>
      <c r="F56" s="82"/>
      <c r="G56" s="82"/>
      <c r="H56" s="82"/>
      <c r="I56" s="82"/>
      <c r="J56" s="82"/>
      <c r="K56" s="82"/>
      <c r="N56"/>
    </row>
    <row r="57" spans="1:14" s="170" customFormat="1" ht="21.95" customHeight="1" x14ac:dyDescent="0.25">
      <c r="A57" s="81">
        <v>46</v>
      </c>
      <c r="B57" s="106" t="s">
        <v>475</v>
      </c>
      <c r="C57" s="107" t="s">
        <v>476</v>
      </c>
      <c r="D57" s="82"/>
      <c r="E57" s="82"/>
      <c r="F57" s="82"/>
      <c r="G57" s="82"/>
      <c r="H57" s="82"/>
      <c r="I57" s="82"/>
      <c r="J57" s="82"/>
      <c r="K57" s="82"/>
      <c r="N57"/>
    </row>
    <row r="58" spans="1:14" s="170" customFormat="1" ht="21.95" customHeight="1" x14ac:dyDescent="0.25">
      <c r="A58" s="81">
        <v>47</v>
      </c>
      <c r="B58" s="106" t="s">
        <v>477</v>
      </c>
      <c r="C58" s="107" t="s">
        <v>478</v>
      </c>
      <c r="D58" s="82"/>
      <c r="E58" s="82"/>
      <c r="F58" s="82"/>
      <c r="G58" s="82"/>
      <c r="H58" s="82"/>
      <c r="I58" s="82"/>
      <c r="J58" s="82"/>
      <c r="K58" s="82"/>
      <c r="N58"/>
    </row>
    <row r="59" spans="1:14" s="170" customFormat="1" ht="21.95" customHeight="1" x14ac:dyDescent="0.25">
      <c r="A59" s="81">
        <v>48</v>
      </c>
      <c r="B59" s="106" t="s">
        <v>479</v>
      </c>
      <c r="C59" s="107" t="s">
        <v>480</v>
      </c>
      <c r="D59" s="82"/>
      <c r="E59" s="82"/>
      <c r="F59" s="82"/>
      <c r="G59" s="82"/>
      <c r="H59" s="82"/>
      <c r="I59" s="82"/>
      <c r="J59" s="82"/>
      <c r="K59" s="82"/>
      <c r="N59"/>
    </row>
    <row r="60" spans="1:14" s="170" customFormat="1" ht="21.95" customHeight="1" x14ac:dyDescent="0.25">
      <c r="A60" s="81">
        <v>49</v>
      </c>
      <c r="B60" s="106" t="s">
        <v>481</v>
      </c>
      <c r="C60" s="107" t="s">
        <v>482</v>
      </c>
      <c r="D60" s="82"/>
      <c r="E60" s="82"/>
      <c r="F60" s="82"/>
      <c r="G60" s="82"/>
      <c r="H60" s="82"/>
      <c r="I60" s="82"/>
      <c r="J60" s="82"/>
      <c r="K60" s="82"/>
      <c r="N60"/>
    </row>
    <row r="61" spans="1:14" s="170" customFormat="1" ht="21.95" customHeight="1" x14ac:dyDescent="0.25">
      <c r="A61" s="81">
        <v>50</v>
      </c>
      <c r="B61" s="106" t="s">
        <v>483</v>
      </c>
      <c r="C61" s="107" t="s">
        <v>484</v>
      </c>
      <c r="D61" s="82"/>
      <c r="E61" s="82"/>
      <c r="F61" s="82"/>
      <c r="G61" s="82"/>
      <c r="H61" s="82"/>
      <c r="I61" s="82"/>
      <c r="J61" s="82"/>
      <c r="K61" s="82"/>
      <c r="N61"/>
    </row>
    <row r="62" spans="1:14" s="170" customFormat="1" ht="21.95" customHeight="1" x14ac:dyDescent="0.25">
      <c r="A62" s="81">
        <v>51</v>
      </c>
      <c r="B62" s="106" t="s">
        <v>485</v>
      </c>
      <c r="C62" s="107" t="s">
        <v>486</v>
      </c>
      <c r="D62" s="82"/>
      <c r="E62" s="82"/>
      <c r="F62" s="82"/>
      <c r="G62" s="82"/>
      <c r="H62" s="82"/>
      <c r="I62" s="82"/>
      <c r="J62" s="82"/>
      <c r="K62" s="82"/>
      <c r="N62"/>
    </row>
    <row r="63" spans="1:14" s="170" customFormat="1" ht="21.95" customHeight="1" x14ac:dyDescent="0.25">
      <c r="A63" s="81">
        <v>52</v>
      </c>
      <c r="B63" s="106" t="s">
        <v>487</v>
      </c>
      <c r="C63" s="107" t="s">
        <v>488</v>
      </c>
      <c r="D63" s="82"/>
      <c r="E63" s="82"/>
      <c r="F63" s="82"/>
      <c r="G63" s="82"/>
      <c r="H63" s="82"/>
      <c r="I63" s="82"/>
      <c r="J63" s="82"/>
      <c r="K63" s="82"/>
      <c r="N63"/>
    </row>
    <row r="64" spans="1:14" s="170" customFormat="1" ht="21.95" customHeight="1" x14ac:dyDescent="0.25">
      <c r="A64" s="81">
        <v>53</v>
      </c>
      <c r="B64" s="106" t="s">
        <v>489</v>
      </c>
      <c r="C64" s="107" t="s">
        <v>490</v>
      </c>
      <c r="D64" s="82"/>
      <c r="E64" s="82"/>
      <c r="F64" s="82"/>
      <c r="G64" s="82"/>
      <c r="H64" s="82"/>
      <c r="I64" s="82"/>
      <c r="J64" s="82"/>
      <c r="K64" s="82"/>
      <c r="N64"/>
    </row>
    <row r="65" spans="1:14" s="170" customFormat="1" ht="21.95" customHeight="1" x14ac:dyDescent="0.25">
      <c r="A65" s="81">
        <v>54</v>
      </c>
      <c r="B65" s="106" t="s">
        <v>491</v>
      </c>
      <c r="C65" s="107" t="s">
        <v>492</v>
      </c>
      <c r="D65" s="82"/>
      <c r="E65" s="82"/>
      <c r="F65" s="82"/>
      <c r="G65" s="82"/>
      <c r="H65" s="82"/>
      <c r="I65" s="82"/>
      <c r="J65" s="82"/>
      <c r="K65" s="82"/>
      <c r="N65"/>
    </row>
    <row r="66" spans="1:14" s="170" customFormat="1" ht="21.95" customHeight="1" x14ac:dyDescent="0.25">
      <c r="A66" s="81">
        <v>55</v>
      </c>
      <c r="B66" s="106" t="s">
        <v>493</v>
      </c>
      <c r="C66" s="107" t="s">
        <v>494</v>
      </c>
      <c r="D66" s="82"/>
      <c r="E66" s="82"/>
      <c r="F66" s="82"/>
      <c r="G66" s="82"/>
      <c r="H66" s="82"/>
      <c r="I66" s="82"/>
      <c r="J66" s="82"/>
      <c r="K66" s="82"/>
      <c r="N66"/>
    </row>
    <row r="67" spans="1:14" ht="21.95" customHeight="1" x14ac:dyDescent="0.25">
      <c r="A67" s="81">
        <v>56</v>
      </c>
      <c r="B67" s="106" t="s">
        <v>495</v>
      </c>
      <c r="C67" s="107" t="s">
        <v>496</v>
      </c>
      <c r="D67" s="82"/>
      <c r="E67" s="82"/>
      <c r="F67" s="82"/>
      <c r="G67" s="82"/>
      <c r="H67" s="82"/>
      <c r="I67" s="82"/>
      <c r="J67" s="82"/>
      <c r="K67" s="82"/>
    </row>
    <row r="68" spans="1:14" ht="21.95" customHeight="1" x14ac:dyDescent="0.25">
      <c r="A68" s="81">
        <v>57</v>
      </c>
      <c r="B68" s="106" t="s">
        <v>497</v>
      </c>
      <c r="C68" s="107" t="s">
        <v>498</v>
      </c>
      <c r="D68" s="82"/>
      <c r="E68" s="82"/>
      <c r="F68" s="82"/>
      <c r="G68" s="82"/>
      <c r="H68" s="82"/>
      <c r="I68" s="82"/>
      <c r="J68" s="82"/>
      <c r="K68" s="82"/>
    </row>
    <row r="69" spans="1:14" ht="21.95" customHeight="1" x14ac:dyDescent="0.25">
      <c r="A69" s="81">
        <v>58</v>
      </c>
      <c r="B69" s="106" t="s">
        <v>499</v>
      </c>
      <c r="C69" s="107" t="s">
        <v>500</v>
      </c>
      <c r="D69" s="82"/>
      <c r="E69" s="82"/>
      <c r="F69" s="82"/>
      <c r="G69" s="82"/>
      <c r="H69" s="82"/>
      <c r="I69" s="82"/>
      <c r="J69" s="82"/>
      <c r="K69" s="82"/>
    </row>
    <row r="70" spans="1:14" ht="21.95" customHeight="1" x14ac:dyDescent="0.25">
      <c r="A70" s="81">
        <v>59</v>
      </c>
      <c r="B70" s="106" t="s">
        <v>501</v>
      </c>
      <c r="C70" s="107" t="s">
        <v>502</v>
      </c>
      <c r="D70" s="82"/>
      <c r="E70" s="82"/>
      <c r="F70" s="82"/>
      <c r="G70" s="82"/>
      <c r="H70" s="82"/>
      <c r="I70" s="82"/>
      <c r="J70" s="82"/>
      <c r="K70" s="82"/>
    </row>
    <row r="71" spans="1:14" ht="21.95" customHeight="1" x14ac:dyDescent="0.25">
      <c r="A71" s="81">
        <v>60</v>
      </c>
      <c r="B71" s="106" t="s">
        <v>503</v>
      </c>
      <c r="C71" s="107" t="s">
        <v>504</v>
      </c>
      <c r="D71" s="82"/>
      <c r="E71" s="82"/>
      <c r="F71" s="82"/>
      <c r="G71" s="82"/>
      <c r="H71" s="82"/>
      <c r="I71" s="82"/>
      <c r="J71" s="82"/>
      <c r="K71" s="82"/>
    </row>
    <row r="72" spans="1:14" s="170" customFormat="1" ht="30" customHeight="1" x14ac:dyDescent="0.25">
      <c r="A72" s="177" t="s">
        <v>553</v>
      </c>
      <c r="B72" s="178"/>
      <c r="C72" s="179"/>
      <c r="D72" s="82"/>
      <c r="E72" s="82"/>
      <c r="F72" s="82"/>
      <c r="G72" s="82"/>
      <c r="H72" s="82"/>
      <c r="I72" s="82"/>
      <c r="J72" s="82"/>
      <c r="K72" s="82"/>
      <c r="N72"/>
    </row>
    <row r="73" spans="1:14" s="28" customFormat="1" ht="87" customHeight="1" x14ac:dyDescent="0.25">
      <c r="A73" s="31" t="s">
        <v>0</v>
      </c>
      <c r="B73" s="30" t="s">
        <v>29</v>
      </c>
      <c r="C73" s="31" t="s">
        <v>2</v>
      </c>
      <c r="D73" s="94" t="s">
        <v>219</v>
      </c>
      <c r="E73" s="94" t="s">
        <v>220</v>
      </c>
      <c r="F73" s="94" t="s">
        <v>221</v>
      </c>
      <c r="G73" s="94" t="s">
        <v>222</v>
      </c>
      <c r="H73" s="115" t="s">
        <v>223</v>
      </c>
      <c r="I73" s="94" t="s">
        <v>224</v>
      </c>
      <c r="J73" s="94" t="s">
        <v>225</v>
      </c>
      <c r="K73" s="95" t="s">
        <v>226</v>
      </c>
      <c r="L73" s="114" t="s">
        <v>205</v>
      </c>
      <c r="M73" s="36"/>
    </row>
    <row r="74" spans="1:14" ht="21.95" customHeight="1" x14ac:dyDescent="0.25">
      <c r="A74" s="81">
        <v>61</v>
      </c>
      <c r="B74" s="106" t="s">
        <v>505</v>
      </c>
      <c r="C74" s="107" t="s">
        <v>506</v>
      </c>
      <c r="D74" s="82"/>
      <c r="E74" s="82"/>
      <c r="F74" s="82"/>
      <c r="G74" s="82"/>
      <c r="H74" s="82"/>
      <c r="I74" s="82"/>
      <c r="J74" s="82"/>
      <c r="K74" s="82"/>
    </row>
    <row r="75" spans="1:14" ht="21.95" customHeight="1" x14ac:dyDescent="0.25">
      <c r="A75" s="81">
        <v>62</v>
      </c>
      <c r="B75" s="106" t="s">
        <v>507</v>
      </c>
      <c r="C75" s="107" t="s">
        <v>508</v>
      </c>
      <c r="D75" s="82"/>
      <c r="E75" s="82"/>
      <c r="F75" s="82"/>
      <c r="G75" s="82"/>
      <c r="H75" s="82"/>
      <c r="I75" s="82"/>
      <c r="J75" s="82"/>
      <c r="K75" s="82"/>
    </row>
    <row r="76" spans="1:14" ht="21.95" customHeight="1" x14ac:dyDescent="0.25">
      <c r="A76" s="81">
        <v>63</v>
      </c>
      <c r="B76" s="106" t="s">
        <v>509</v>
      </c>
      <c r="C76" s="107" t="s">
        <v>510</v>
      </c>
      <c r="D76" s="82"/>
      <c r="E76" s="82"/>
      <c r="F76" s="82"/>
      <c r="G76" s="82"/>
      <c r="H76" s="82"/>
      <c r="I76" s="82"/>
      <c r="J76" s="82"/>
      <c r="K76" s="82"/>
    </row>
    <row r="77" spans="1:14" ht="21.95" customHeight="1" x14ac:dyDescent="0.25">
      <c r="A77" s="81">
        <v>64</v>
      </c>
      <c r="B77" s="106" t="s">
        <v>511</v>
      </c>
      <c r="C77" s="107" t="s">
        <v>512</v>
      </c>
      <c r="D77" s="82"/>
      <c r="E77" s="82"/>
      <c r="F77" s="82"/>
      <c r="G77" s="82"/>
      <c r="H77" s="82"/>
      <c r="I77" s="82"/>
      <c r="J77" s="82"/>
      <c r="K77" s="82"/>
    </row>
    <row r="78" spans="1:14" ht="21.95" customHeight="1" x14ac:dyDescent="0.25">
      <c r="A78" s="81">
        <v>65</v>
      </c>
      <c r="B78" s="106" t="s">
        <v>513</v>
      </c>
      <c r="C78" s="107" t="s">
        <v>514</v>
      </c>
      <c r="D78" s="82"/>
      <c r="E78" s="82"/>
      <c r="F78" s="82"/>
      <c r="G78" s="82"/>
      <c r="H78" s="82"/>
      <c r="I78" s="82"/>
      <c r="J78" s="82"/>
      <c r="K78" s="82"/>
    </row>
    <row r="79" spans="1:14" ht="21.95" customHeight="1" x14ac:dyDescent="0.25">
      <c r="A79" s="81">
        <v>66</v>
      </c>
      <c r="B79" s="106" t="s">
        <v>515</v>
      </c>
      <c r="C79" s="107" t="s">
        <v>516</v>
      </c>
      <c r="D79" s="82"/>
      <c r="E79" s="82"/>
      <c r="F79" s="82"/>
      <c r="G79" s="82"/>
      <c r="H79" s="82"/>
      <c r="I79" s="82"/>
      <c r="J79" s="82"/>
      <c r="K79" s="82"/>
    </row>
    <row r="80" spans="1:14" ht="21.95" customHeight="1" x14ac:dyDescent="0.25">
      <c r="A80" s="81">
        <v>67</v>
      </c>
      <c r="B80" s="106" t="s">
        <v>517</v>
      </c>
      <c r="C80" s="107" t="s">
        <v>518</v>
      </c>
      <c r="D80" s="82"/>
      <c r="E80" s="82"/>
      <c r="F80" s="82"/>
      <c r="G80" s="82"/>
      <c r="H80" s="82"/>
      <c r="I80" s="82"/>
      <c r="J80" s="82"/>
      <c r="K80" s="82"/>
    </row>
    <row r="81" spans="1:13" ht="21.95" customHeight="1" x14ac:dyDescent="0.25">
      <c r="A81" s="81">
        <v>68</v>
      </c>
      <c r="B81" s="106" t="s">
        <v>519</v>
      </c>
      <c r="C81" s="107" t="s">
        <v>520</v>
      </c>
      <c r="D81" s="82"/>
      <c r="E81" s="82"/>
      <c r="F81" s="82"/>
      <c r="G81" s="82"/>
      <c r="H81" s="82"/>
      <c r="I81" s="82"/>
      <c r="J81" s="82"/>
      <c r="K81" s="82"/>
    </row>
    <row r="82" spans="1:13" ht="21.95" customHeight="1" x14ac:dyDescent="0.25">
      <c r="A82" s="81">
        <v>69</v>
      </c>
      <c r="B82" s="106" t="s">
        <v>521</v>
      </c>
      <c r="C82" s="107" t="s">
        <v>522</v>
      </c>
      <c r="D82" s="82"/>
      <c r="E82" s="82"/>
      <c r="F82" s="82"/>
      <c r="G82" s="82"/>
      <c r="H82" s="82"/>
      <c r="I82" s="82"/>
      <c r="J82" s="82"/>
      <c r="K82" s="82"/>
    </row>
    <row r="83" spans="1:13" ht="21.95" customHeight="1" x14ac:dyDescent="0.25">
      <c r="A83" s="81">
        <v>70</v>
      </c>
      <c r="B83" s="106" t="s">
        <v>523</v>
      </c>
      <c r="C83" s="107" t="s">
        <v>524</v>
      </c>
      <c r="D83" s="82"/>
      <c r="E83" s="82"/>
      <c r="F83" s="82"/>
      <c r="G83" s="82"/>
      <c r="H83" s="82"/>
      <c r="I83" s="82"/>
      <c r="J83" s="82"/>
      <c r="K83" s="82"/>
    </row>
    <row r="84" spans="1:13" s="1" customFormat="1" ht="21.95" customHeight="1" x14ac:dyDescent="0.25">
      <c r="A84" s="22">
        <v>71</v>
      </c>
      <c r="B84" s="124" t="s">
        <v>305</v>
      </c>
      <c r="C84" s="83" t="s">
        <v>306</v>
      </c>
      <c r="D84" s="82"/>
      <c r="E84" s="101"/>
      <c r="F84" s="101"/>
      <c r="G84" s="101"/>
      <c r="H84" s="101"/>
      <c r="I84" s="101"/>
      <c r="J84" s="101"/>
      <c r="K84" s="125"/>
      <c r="L84" s="126"/>
      <c r="M84" s="127"/>
    </row>
    <row r="85" spans="1:13" s="1" customFormat="1" ht="21.95" customHeight="1" x14ac:dyDescent="0.25">
      <c r="A85" s="22">
        <v>72</v>
      </c>
      <c r="B85" s="124" t="s">
        <v>245</v>
      </c>
      <c r="C85" s="83" t="s">
        <v>246</v>
      </c>
      <c r="D85" s="82"/>
      <c r="E85" s="101"/>
      <c r="F85" s="101"/>
      <c r="G85" s="101"/>
      <c r="H85" s="101"/>
      <c r="I85" s="101"/>
      <c r="J85" s="101"/>
      <c r="K85" s="125"/>
      <c r="L85" s="34"/>
      <c r="M85" s="127"/>
    </row>
    <row r="86" spans="1:13" s="1" customFormat="1" ht="21.95" customHeight="1" x14ac:dyDescent="0.25">
      <c r="A86" s="22">
        <v>73</v>
      </c>
      <c r="B86" s="124" t="s">
        <v>277</v>
      </c>
      <c r="C86" s="83" t="s">
        <v>278</v>
      </c>
      <c r="D86" s="101"/>
      <c r="E86" s="101"/>
      <c r="F86" s="101"/>
      <c r="G86" s="101"/>
      <c r="H86" s="101"/>
      <c r="I86" s="101"/>
      <c r="J86" s="101"/>
      <c r="K86" s="125"/>
      <c r="L86" s="34"/>
      <c r="M86" s="127"/>
    </row>
    <row r="87" spans="1:13" s="1" customFormat="1" ht="21.95" customHeight="1" x14ac:dyDescent="0.25">
      <c r="A87" s="22">
        <v>74</v>
      </c>
      <c r="B87" s="124" t="s">
        <v>289</v>
      </c>
      <c r="C87" s="83" t="s">
        <v>290</v>
      </c>
      <c r="D87" s="101"/>
      <c r="E87" s="101"/>
      <c r="F87" s="101"/>
      <c r="G87" s="101"/>
      <c r="H87" s="101"/>
      <c r="I87" s="101"/>
      <c r="J87" s="101"/>
      <c r="K87" s="125"/>
      <c r="L87" s="34"/>
      <c r="M87" s="127"/>
    </row>
    <row r="88" spans="1:13" s="1" customFormat="1" ht="21.95" customHeight="1" x14ac:dyDescent="0.25">
      <c r="A88" s="22">
        <v>75</v>
      </c>
      <c r="B88" s="124" t="s">
        <v>291</v>
      </c>
      <c r="C88" s="83" t="s">
        <v>292</v>
      </c>
      <c r="D88" s="101"/>
      <c r="E88" s="101"/>
      <c r="F88" s="101"/>
      <c r="G88" s="101"/>
      <c r="H88" s="101"/>
      <c r="I88" s="101"/>
      <c r="J88" s="101"/>
      <c r="K88" s="125"/>
      <c r="L88" s="34"/>
      <c r="M88" s="127"/>
    </row>
    <row r="89" spans="1:13" s="1" customFormat="1" ht="21.95" customHeight="1" x14ac:dyDescent="0.25">
      <c r="A89" s="22">
        <v>76</v>
      </c>
      <c r="B89" s="124" t="s">
        <v>283</v>
      </c>
      <c r="C89" s="83" t="s">
        <v>284</v>
      </c>
      <c r="D89" s="101"/>
      <c r="E89" s="101"/>
      <c r="F89" s="101"/>
      <c r="G89" s="101"/>
      <c r="H89" s="101"/>
      <c r="I89" s="101"/>
      <c r="J89" s="101"/>
      <c r="K89" s="125"/>
      <c r="L89" s="34"/>
      <c r="M89" s="127"/>
    </row>
    <row r="90" spans="1:13" s="1" customFormat="1" ht="21.95" customHeight="1" x14ac:dyDescent="0.25">
      <c r="A90" s="22">
        <v>77</v>
      </c>
      <c r="B90" s="84" t="s">
        <v>343</v>
      </c>
      <c r="C90" s="83" t="s">
        <v>344</v>
      </c>
      <c r="D90" s="101"/>
      <c r="E90" s="101"/>
      <c r="F90" s="11"/>
      <c r="G90" s="101"/>
      <c r="H90" s="101"/>
      <c r="I90" s="101"/>
      <c r="J90" s="101"/>
      <c r="K90" s="125"/>
      <c r="L90" s="34"/>
      <c r="M90" s="127"/>
    </row>
    <row r="91" spans="1:13" s="1" customFormat="1" ht="21.95" customHeight="1" x14ac:dyDescent="0.25">
      <c r="A91" s="22">
        <v>78</v>
      </c>
      <c r="B91" s="124" t="s">
        <v>307</v>
      </c>
      <c r="C91" s="83" t="s">
        <v>308</v>
      </c>
      <c r="D91" s="101"/>
      <c r="E91" s="101"/>
      <c r="F91" s="101"/>
      <c r="G91" s="101"/>
      <c r="H91" s="101"/>
      <c r="I91" s="101"/>
      <c r="J91" s="101"/>
      <c r="K91" s="125"/>
      <c r="L91" s="34"/>
      <c r="M91" s="127"/>
    </row>
    <row r="92" spans="1:13" s="1" customFormat="1" ht="21.95" customHeight="1" x14ac:dyDescent="0.25">
      <c r="A92" s="22">
        <v>79</v>
      </c>
      <c r="B92" s="84" t="s">
        <v>355</v>
      </c>
      <c r="C92" s="83" t="s">
        <v>356</v>
      </c>
      <c r="D92" s="101"/>
      <c r="E92" s="101"/>
      <c r="F92" s="101"/>
      <c r="G92" s="101"/>
      <c r="H92" s="101"/>
      <c r="I92" s="101"/>
      <c r="J92" s="101"/>
      <c r="K92" s="101"/>
      <c r="L92" s="34"/>
      <c r="M92" s="127"/>
    </row>
    <row r="93" spans="1:13" s="1" customFormat="1" ht="21.95" customHeight="1" x14ac:dyDescent="0.25">
      <c r="A93" s="22">
        <v>80</v>
      </c>
      <c r="B93" s="124" t="s">
        <v>287</v>
      </c>
      <c r="C93" s="83" t="s">
        <v>288</v>
      </c>
      <c r="D93" s="101"/>
      <c r="E93" s="101"/>
      <c r="F93" s="101"/>
      <c r="G93" s="101"/>
      <c r="H93" s="101"/>
      <c r="I93" s="101"/>
      <c r="J93" s="101"/>
      <c r="K93" s="125"/>
      <c r="L93" s="34"/>
      <c r="M93" s="127"/>
    </row>
    <row r="94" spans="1:13" s="1" customFormat="1" ht="21.95" customHeight="1" x14ac:dyDescent="0.25">
      <c r="A94" s="22">
        <v>81</v>
      </c>
      <c r="B94" s="124" t="s">
        <v>303</v>
      </c>
      <c r="C94" s="83" t="s">
        <v>304</v>
      </c>
      <c r="D94" s="101"/>
      <c r="E94" s="101"/>
      <c r="F94" s="101"/>
      <c r="G94" s="101"/>
      <c r="H94" s="101"/>
      <c r="I94" s="101"/>
      <c r="J94" s="101"/>
      <c r="K94" s="125"/>
      <c r="L94" s="126"/>
      <c r="M94" s="127"/>
    </row>
    <row r="95" spans="1:13" s="1" customFormat="1" ht="23.25" customHeight="1" x14ac:dyDescent="0.25">
      <c r="A95" s="182" t="s">
        <v>553</v>
      </c>
      <c r="B95" s="182"/>
      <c r="C95" s="182"/>
      <c r="D95" s="173"/>
      <c r="E95" s="173"/>
      <c r="F95" s="173"/>
      <c r="G95" s="173"/>
      <c r="H95" s="173"/>
      <c r="I95" s="173"/>
      <c r="J95" s="173"/>
      <c r="K95" s="173"/>
      <c r="L95" s="35"/>
      <c r="M95" s="127"/>
    </row>
    <row r="96" spans="1:13" s="1" customFormat="1" x14ac:dyDescent="0.25">
      <c r="A96" s="3"/>
      <c r="B96" s="87"/>
      <c r="C96" s="128"/>
      <c r="D96" s="130"/>
      <c r="E96" s="130"/>
      <c r="F96" s="130"/>
      <c r="G96" s="130"/>
      <c r="H96" s="130"/>
      <c r="I96" s="130"/>
      <c r="J96" s="130"/>
      <c r="K96" s="130"/>
      <c r="L96" s="35"/>
      <c r="M96" s="127"/>
    </row>
    <row r="97" spans="1:13" s="1" customFormat="1" x14ac:dyDescent="0.25">
      <c r="A97" s="4"/>
      <c r="B97" s="4"/>
      <c r="J97" s="4"/>
      <c r="K97" s="4"/>
      <c r="M97" s="4"/>
    </row>
    <row r="98" spans="1:13" s="1" customFormat="1" x14ac:dyDescent="0.25">
      <c r="A98" s="4"/>
      <c r="B98" s="4"/>
      <c r="J98" s="4"/>
      <c r="K98" s="4"/>
      <c r="M98" s="4"/>
    </row>
    <row r="99" spans="1:13" s="1" customFormat="1" x14ac:dyDescent="0.25">
      <c r="A99" s="4"/>
      <c r="B99" s="4"/>
      <c r="J99" s="4"/>
      <c r="K99" s="4"/>
      <c r="M99" s="4"/>
    </row>
    <row r="100" spans="1:13" s="1" customFormat="1" x14ac:dyDescent="0.25">
      <c r="A100" s="4"/>
      <c r="B100" s="4"/>
      <c r="J100" s="4"/>
      <c r="K100" s="4"/>
      <c r="M100" s="4"/>
    </row>
    <row r="101" spans="1:13" s="1" customFormat="1" x14ac:dyDescent="0.25">
      <c r="A101" s="180" t="s">
        <v>555</v>
      </c>
      <c r="B101" s="180"/>
      <c r="C101" s="180"/>
      <c r="D101" s="180"/>
      <c r="E101" s="180"/>
      <c r="F101" s="180"/>
      <c r="G101" s="180"/>
      <c r="H101" s="180"/>
      <c r="I101" s="180"/>
      <c r="J101" s="180"/>
      <c r="K101" s="71"/>
      <c r="L101" s="71"/>
      <c r="M101" s="71"/>
    </row>
    <row r="102" spans="1:13" s="72" customFormat="1" ht="7.5" customHeight="1" x14ac:dyDescent="0.2"/>
    <row r="103" spans="1:13" s="28" customFormat="1" ht="87" customHeight="1" x14ac:dyDescent="0.25">
      <c r="A103" s="73" t="s">
        <v>0</v>
      </c>
      <c r="B103" s="74" t="s">
        <v>29</v>
      </c>
      <c r="C103" s="75" t="s">
        <v>2</v>
      </c>
      <c r="D103" s="76" t="s">
        <v>219</v>
      </c>
      <c r="E103" s="76" t="s">
        <v>220</v>
      </c>
      <c r="F103" s="76" t="s">
        <v>221</v>
      </c>
      <c r="G103" s="76" t="s">
        <v>222</v>
      </c>
      <c r="H103" s="77" t="s">
        <v>223</v>
      </c>
      <c r="I103" s="78" t="s">
        <v>224</v>
      </c>
      <c r="J103" s="79" t="s">
        <v>225</v>
      </c>
      <c r="K103" s="80" t="s">
        <v>226</v>
      </c>
      <c r="L103" s="80" t="s">
        <v>205</v>
      </c>
      <c r="M103" s="36"/>
    </row>
    <row r="104" spans="1:13" s="1" customFormat="1" ht="20.100000000000001" customHeight="1" x14ac:dyDescent="0.25">
      <c r="A104" s="22">
        <v>1</v>
      </c>
      <c r="B104" s="124" t="s">
        <v>227</v>
      </c>
      <c r="C104" s="132" t="s">
        <v>228</v>
      </c>
      <c r="D104" s="101"/>
      <c r="E104" s="101"/>
      <c r="F104" s="101"/>
      <c r="G104" s="101"/>
      <c r="H104" s="101"/>
      <c r="I104" s="101"/>
      <c r="J104" s="101"/>
      <c r="K104" s="125"/>
      <c r="L104" s="34"/>
      <c r="M104" s="127"/>
    </row>
    <row r="105" spans="1:13" s="1" customFormat="1" ht="20.100000000000001" customHeight="1" x14ac:dyDescent="0.25">
      <c r="A105" s="22">
        <v>2</v>
      </c>
      <c r="B105" s="124" t="s">
        <v>229</v>
      </c>
      <c r="C105" s="132" t="s">
        <v>230</v>
      </c>
      <c r="D105" s="101"/>
      <c r="E105" s="101"/>
      <c r="F105" s="101"/>
      <c r="G105" s="101"/>
      <c r="H105" s="101"/>
      <c r="I105" s="101"/>
      <c r="J105" s="101"/>
      <c r="K105" s="125"/>
      <c r="L105" s="34"/>
      <c r="M105" s="127"/>
    </row>
    <row r="106" spans="1:13" s="1" customFormat="1" ht="20.100000000000001" customHeight="1" x14ac:dyDescent="0.25">
      <c r="A106" s="22">
        <v>3</v>
      </c>
      <c r="B106" s="124" t="s">
        <v>233</v>
      </c>
      <c r="C106" s="132" t="s">
        <v>234</v>
      </c>
      <c r="D106" s="101"/>
      <c r="E106" s="101"/>
      <c r="F106" s="101"/>
      <c r="G106" s="101"/>
      <c r="H106" s="101"/>
      <c r="I106" s="101"/>
      <c r="J106" s="101"/>
      <c r="K106" s="125"/>
      <c r="L106" s="34"/>
      <c r="M106" s="127"/>
    </row>
    <row r="107" spans="1:13" s="1" customFormat="1" ht="20.100000000000001" customHeight="1" x14ac:dyDescent="0.25">
      <c r="A107" s="22">
        <v>4</v>
      </c>
      <c r="B107" s="124" t="s">
        <v>239</v>
      </c>
      <c r="C107" s="132" t="s">
        <v>240</v>
      </c>
      <c r="D107" s="101"/>
      <c r="E107" s="101"/>
      <c r="F107" s="101"/>
      <c r="G107" s="101"/>
      <c r="H107" s="101"/>
      <c r="I107" s="101"/>
      <c r="J107" s="101"/>
      <c r="K107" s="125"/>
      <c r="L107" s="34"/>
      <c r="M107" s="127"/>
    </row>
    <row r="108" spans="1:13" s="1" customFormat="1" ht="20.100000000000001" customHeight="1" x14ac:dyDescent="0.25">
      <c r="A108" s="22">
        <v>5</v>
      </c>
      <c r="B108" s="124" t="s">
        <v>243</v>
      </c>
      <c r="C108" s="132" t="s">
        <v>244</v>
      </c>
      <c r="D108" s="101"/>
      <c r="E108" s="101"/>
      <c r="F108" s="101"/>
      <c r="G108" s="101"/>
      <c r="H108" s="101"/>
      <c r="I108" s="101"/>
      <c r="J108" s="101"/>
      <c r="K108" s="125"/>
      <c r="L108" s="34"/>
      <c r="M108" s="127"/>
    </row>
    <row r="109" spans="1:13" s="1" customFormat="1" ht="20.100000000000001" customHeight="1" x14ac:dyDescent="0.25">
      <c r="A109" s="22">
        <v>6</v>
      </c>
      <c r="B109" s="124" t="s">
        <v>245</v>
      </c>
      <c r="C109" s="132" t="s">
        <v>246</v>
      </c>
      <c r="D109" s="101"/>
      <c r="E109" s="101"/>
      <c r="F109" s="101"/>
      <c r="G109" s="101"/>
      <c r="H109" s="101"/>
      <c r="I109" s="101"/>
      <c r="J109" s="101"/>
      <c r="K109" s="125"/>
      <c r="L109" s="34"/>
      <c r="M109" s="127"/>
    </row>
    <row r="110" spans="1:13" s="1" customFormat="1" ht="20.100000000000001" customHeight="1" x14ac:dyDescent="0.25">
      <c r="A110" s="22">
        <v>7</v>
      </c>
      <c r="B110" s="124" t="s">
        <v>247</v>
      </c>
      <c r="C110" s="132" t="s">
        <v>248</v>
      </c>
      <c r="D110" s="101"/>
      <c r="E110" s="101"/>
      <c r="F110" s="101"/>
      <c r="G110" s="101"/>
      <c r="H110" s="101"/>
      <c r="I110" s="101"/>
      <c r="J110" s="101"/>
      <c r="K110" s="125"/>
      <c r="L110" s="34"/>
      <c r="M110" s="127"/>
    </row>
    <row r="111" spans="1:13" s="1" customFormat="1" ht="20.100000000000001" customHeight="1" x14ac:dyDescent="0.25">
      <c r="A111" s="22">
        <v>8</v>
      </c>
      <c r="B111" s="124" t="s">
        <v>249</v>
      </c>
      <c r="C111" s="132" t="s">
        <v>250</v>
      </c>
      <c r="D111" s="101"/>
      <c r="E111" s="101"/>
      <c r="F111" s="101"/>
      <c r="G111" s="101"/>
      <c r="H111" s="101"/>
      <c r="I111" s="101"/>
      <c r="J111" s="101"/>
      <c r="K111" s="125"/>
      <c r="L111" s="34"/>
      <c r="M111" s="127"/>
    </row>
    <row r="112" spans="1:13" s="1" customFormat="1" ht="20.100000000000001" customHeight="1" x14ac:dyDescent="0.25">
      <c r="A112" s="22">
        <v>9</v>
      </c>
      <c r="B112" s="124" t="s">
        <v>251</v>
      </c>
      <c r="C112" s="132" t="s">
        <v>252</v>
      </c>
      <c r="D112" s="101"/>
      <c r="E112" s="101"/>
      <c r="F112" s="101"/>
      <c r="G112" s="101"/>
      <c r="H112" s="101"/>
      <c r="I112" s="101"/>
      <c r="J112" s="101"/>
      <c r="K112" s="125"/>
      <c r="L112" s="34"/>
      <c r="M112" s="127"/>
    </row>
    <row r="113" spans="1:13" s="1" customFormat="1" ht="20.100000000000001" customHeight="1" x14ac:dyDescent="0.25">
      <c r="A113" s="22">
        <v>10</v>
      </c>
      <c r="B113" s="124" t="s">
        <v>253</v>
      </c>
      <c r="C113" s="132" t="s">
        <v>254</v>
      </c>
      <c r="D113" s="101"/>
      <c r="E113" s="101"/>
      <c r="F113" s="101"/>
      <c r="G113" s="101"/>
      <c r="H113" s="101"/>
      <c r="I113" s="101"/>
      <c r="J113" s="101"/>
      <c r="K113" s="125"/>
      <c r="L113" s="34"/>
      <c r="M113" s="127"/>
    </row>
    <row r="114" spans="1:13" s="1" customFormat="1" ht="20.100000000000001" customHeight="1" x14ac:dyDescent="0.25">
      <c r="A114" s="22">
        <v>11</v>
      </c>
      <c r="B114" s="124" t="s">
        <v>255</v>
      </c>
      <c r="C114" s="132" t="s">
        <v>256</v>
      </c>
      <c r="D114" s="101"/>
      <c r="E114" s="101"/>
      <c r="F114" s="101"/>
      <c r="G114" s="101"/>
      <c r="H114" s="101"/>
      <c r="I114" s="101"/>
      <c r="J114" s="101"/>
      <c r="K114" s="125"/>
      <c r="L114" s="34"/>
      <c r="M114" s="127"/>
    </row>
    <row r="115" spans="1:13" s="1" customFormat="1" ht="20.100000000000001" customHeight="1" x14ac:dyDescent="0.25">
      <c r="A115" s="22">
        <v>12</v>
      </c>
      <c r="B115" s="124" t="s">
        <v>259</v>
      </c>
      <c r="C115" s="132" t="s">
        <v>260</v>
      </c>
      <c r="D115" s="101"/>
      <c r="E115" s="101"/>
      <c r="F115" s="101"/>
      <c r="G115" s="101"/>
      <c r="H115" s="101"/>
      <c r="I115" s="101"/>
      <c r="J115" s="101"/>
      <c r="K115" s="125"/>
      <c r="L115" s="34"/>
      <c r="M115" s="127"/>
    </row>
    <row r="116" spans="1:13" s="1" customFormat="1" ht="20.100000000000001" customHeight="1" x14ac:dyDescent="0.25">
      <c r="A116" s="22">
        <v>13</v>
      </c>
      <c r="B116" s="124" t="s">
        <v>261</v>
      </c>
      <c r="C116" s="132" t="s">
        <v>262</v>
      </c>
      <c r="D116" s="101"/>
      <c r="E116" s="101"/>
      <c r="F116" s="101"/>
      <c r="G116" s="101"/>
      <c r="H116" s="101"/>
      <c r="I116" s="101"/>
      <c r="J116" s="101"/>
      <c r="K116" s="125"/>
      <c r="L116" s="34"/>
      <c r="M116" s="127"/>
    </row>
    <row r="117" spans="1:13" s="1" customFormat="1" ht="20.100000000000001" customHeight="1" x14ac:dyDescent="0.25">
      <c r="A117" s="22">
        <v>14</v>
      </c>
      <c r="B117" s="124" t="s">
        <v>263</v>
      </c>
      <c r="C117" s="132" t="s">
        <v>264</v>
      </c>
      <c r="D117" s="101"/>
      <c r="E117" s="101"/>
      <c r="F117" s="101"/>
      <c r="G117" s="101"/>
      <c r="H117" s="101"/>
      <c r="I117" s="101"/>
      <c r="J117" s="101"/>
      <c r="K117" s="125"/>
      <c r="L117" s="34"/>
      <c r="M117" s="127"/>
    </row>
    <row r="118" spans="1:13" s="1" customFormat="1" ht="20.100000000000001" customHeight="1" x14ac:dyDescent="0.25">
      <c r="A118" s="22">
        <v>15</v>
      </c>
      <c r="B118" s="124" t="s">
        <v>265</v>
      </c>
      <c r="C118" s="132" t="s">
        <v>266</v>
      </c>
      <c r="D118" s="101"/>
      <c r="E118" s="101"/>
      <c r="F118" s="101"/>
      <c r="G118" s="101"/>
      <c r="H118" s="101"/>
      <c r="I118" s="101"/>
      <c r="J118" s="101"/>
      <c r="K118" s="125"/>
      <c r="L118" s="34"/>
      <c r="M118" s="127"/>
    </row>
    <row r="119" spans="1:13" s="1" customFormat="1" ht="20.100000000000001" customHeight="1" x14ac:dyDescent="0.25">
      <c r="A119" s="22">
        <v>16</v>
      </c>
      <c r="B119" s="124" t="s">
        <v>267</v>
      </c>
      <c r="C119" s="132" t="s">
        <v>268</v>
      </c>
      <c r="D119" s="101"/>
      <c r="E119" s="101"/>
      <c r="F119" s="101"/>
      <c r="G119" s="101"/>
      <c r="H119" s="101"/>
      <c r="I119" s="101"/>
      <c r="J119" s="101"/>
      <c r="K119" s="125"/>
      <c r="L119" s="34"/>
      <c r="M119" s="127"/>
    </row>
    <row r="120" spans="1:13" s="1" customFormat="1" ht="20.100000000000001" customHeight="1" x14ac:dyDescent="0.25">
      <c r="A120" s="22">
        <v>17</v>
      </c>
      <c r="B120" s="124" t="s">
        <v>269</v>
      </c>
      <c r="C120" s="132" t="s">
        <v>270</v>
      </c>
      <c r="D120" s="101"/>
      <c r="E120" s="101"/>
      <c r="F120" s="101"/>
      <c r="G120" s="101"/>
      <c r="H120" s="101"/>
      <c r="I120" s="101"/>
      <c r="J120" s="101"/>
      <c r="K120" s="125"/>
      <c r="L120" s="34"/>
      <c r="M120" s="127"/>
    </row>
    <row r="121" spans="1:13" s="1" customFormat="1" ht="20.100000000000001" customHeight="1" x14ac:dyDescent="0.25">
      <c r="A121" s="22">
        <v>18</v>
      </c>
      <c r="B121" s="124" t="s">
        <v>275</v>
      </c>
      <c r="C121" s="132" t="s">
        <v>276</v>
      </c>
      <c r="D121" s="101"/>
      <c r="E121" s="101"/>
      <c r="F121" s="101"/>
      <c r="G121" s="101"/>
      <c r="H121" s="101"/>
      <c r="I121" s="101"/>
      <c r="J121" s="101"/>
      <c r="K121" s="125"/>
      <c r="L121" s="34"/>
      <c r="M121" s="127"/>
    </row>
    <row r="122" spans="1:13" s="1" customFormat="1" ht="20.100000000000001" customHeight="1" x14ac:dyDescent="0.25">
      <c r="A122" s="22">
        <v>19</v>
      </c>
      <c r="B122" s="124" t="s">
        <v>277</v>
      </c>
      <c r="C122" s="132" t="s">
        <v>278</v>
      </c>
      <c r="D122" s="101"/>
      <c r="E122" s="101"/>
      <c r="F122" s="101"/>
      <c r="G122" s="101"/>
      <c r="H122" s="101"/>
      <c r="I122" s="101"/>
      <c r="J122" s="101"/>
      <c r="K122" s="125"/>
      <c r="L122" s="34"/>
      <c r="M122" s="127"/>
    </row>
    <row r="123" spans="1:13" s="1" customFormat="1" ht="20.100000000000001" customHeight="1" x14ac:dyDescent="0.25">
      <c r="A123" s="22">
        <v>20</v>
      </c>
      <c r="B123" s="124" t="s">
        <v>279</v>
      </c>
      <c r="C123" s="132" t="s">
        <v>280</v>
      </c>
      <c r="D123" s="101"/>
      <c r="E123" s="101"/>
      <c r="F123" s="101"/>
      <c r="G123" s="101"/>
      <c r="H123" s="101"/>
      <c r="I123" s="101"/>
      <c r="J123" s="101"/>
      <c r="K123" s="125"/>
      <c r="L123" s="34"/>
      <c r="M123" s="127"/>
    </row>
    <row r="124" spans="1:13" s="1" customFormat="1" ht="20.100000000000001" customHeight="1" x14ac:dyDescent="0.25">
      <c r="A124" s="182" t="s">
        <v>553</v>
      </c>
      <c r="B124" s="182"/>
      <c r="C124" s="182"/>
      <c r="D124" s="101"/>
      <c r="E124" s="101"/>
      <c r="F124" s="101"/>
      <c r="G124" s="101"/>
      <c r="H124" s="101"/>
      <c r="I124" s="101"/>
      <c r="J124" s="101"/>
      <c r="K124" s="125"/>
      <c r="L124" s="34"/>
      <c r="M124" s="127"/>
    </row>
    <row r="125" spans="1:13" s="28" customFormat="1" ht="87" customHeight="1" x14ac:dyDescent="0.25">
      <c r="A125" s="73" t="s">
        <v>0</v>
      </c>
      <c r="B125" s="74" t="s">
        <v>29</v>
      </c>
      <c r="C125" s="75" t="s">
        <v>2</v>
      </c>
      <c r="D125" s="76" t="s">
        <v>219</v>
      </c>
      <c r="E125" s="76" t="s">
        <v>220</v>
      </c>
      <c r="F125" s="76" t="s">
        <v>221</v>
      </c>
      <c r="G125" s="76" t="s">
        <v>222</v>
      </c>
      <c r="H125" s="77" t="s">
        <v>223</v>
      </c>
      <c r="I125" s="78" t="s">
        <v>224</v>
      </c>
      <c r="J125" s="79" t="s">
        <v>225</v>
      </c>
      <c r="K125" s="80" t="s">
        <v>226</v>
      </c>
      <c r="L125" s="80" t="s">
        <v>205</v>
      </c>
      <c r="M125" s="36"/>
    </row>
    <row r="126" spans="1:13" s="1" customFormat="1" ht="21.95" customHeight="1" x14ac:dyDescent="0.25">
      <c r="A126" s="22">
        <v>21</v>
      </c>
      <c r="B126" s="124" t="s">
        <v>281</v>
      </c>
      <c r="C126" s="132" t="s">
        <v>282</v>
      </c>
      <c r="D126" s="101"/>
      <c r="E126" s="101"/>
      <c r="F126" s="101"/>
      <c r="G126" s="101"/>
      <c r="H126" s="101"/>
      <c r="I126" s="101"/>
      <c r="J126" s="101"/>
      <c r="K126" s="125"/>
      <c r="L126" s="34"/>
      <c r="M126" s="127"/>
    </row>
    <row r="127" spans="1:13" s="1" customFormat="1" ht="21.95" customHeight="1" x14ac:dyDescent="0.25">
      <c r="A127" s="22">
        <v>22</v>
      </c>
      <c r="B127" s="124" t="s">
        <v>283</v>
      </c>
      <c r="C127" s="132" t="s">
        <v>284</v>
      </c>
      <c r="D127" s="101"/>
      <c r="E127" s="101"/>
      <c r="F127" s="101"/>
      <c r="G127" s="101"/>
      <c r="H127" s="101"/>
      <c r="I127" s="101"/>
      <c r="J127" s="101"/>
      <c r="K127" s="125"/>
      <c r="L127" s="34"/>
      <c r="M127" s="127"/>
    </row>
    <row r="128" spans="1:13" s="1" customFormat="1" ht="21.95" customHeight="1" x14ac:dyDescent="0.25">
      <c r="A128" s="22">
        <v>23</v>
      </c>
      <c r="B128" s="124" t="s">
        <v>285</v>
      </c>
      <c r="C128" s="132" t="s">
        <v>286</v>
      </c>
      <c r="D128" s="101"/>
      <c r="E128" s="101"/>
      <c r="F128" s="101"/>
      <c r="G128" s="101"/>
      <c r="H128" s="101"/>
      <c r="I128" s="101"/>
      <c r="J128" s="101"/>
      <c r="K128" s="125"/>
      <c r="L128" s="34"/>
      <c r="M128" s="127"/>
    </row>
    <row r="129" spans="1:13" s="1" customFormat="1" ht="21.95" customHeight="1" x14ac:dyDescent="0.25">
      <c r="A129" s="22">
        <v>24</v>
      </c>
      <c r="B129" s="124" t="s">
        <v>287</v>
      </c>
      <c r="C129" s="132" t="s">
        <v>288</v>
      </c>
      <c r="D129" s="101"/>
      <c r="E129" s="101"/>
      <c r="F129" s="101"/>
      <c r="G129" s="101"/>
      <c r="H129" s="101"/>
      <c r="I129" s="101"/>
      <c r="J129" s="101"/>
      <c r="K129" s="125"/>
      <c r="L129" s="34"/>
      <c r="M129" s="127"/>
    </row>
    <row r="130" spans="1:13" s="1" customFormat="1" ht="21.95" customHeight="1" x14ac:dyDescent="0.25">
      <c r="A130" s="22">
        <v>25</v>
      </c>
      <c r="B130" s="124" t="s">
        <v>289</v>
      </c>
      <c r="C130" s="132" t="s">
        <v>290</v>
      </c>
      <c r="D130" s="101"/>
      <c r="E130" s="101"/>
      <c r="F130" s="101"/>
      <c r="G130" s="101"/>
      <c r="H130" s="101"/>
      <c r="I130" s="101"/>
      <c r="J130" s="101"/>
      <c r="K130" s="125"/>
      <c r="L130" s="34"/>
      <c r="M130" s="127"/>
    </row>
    <row r="131" spans="1:13" s="1" customFormat="1" ht="21.95" customHeight="1" x14ac:dyDescent="0.25">
      <c r="A131" s="22">
        <v>26</v>
      </c>
      <c r="B131" s="124" t="s">
        <v>291</v>
      </c>
      <c r="C131" s="132" t="s">
        <v>292</v>
      </c>
      <c r="D131" s="101"/>
      <c r="E131" s="101"/>
      <c r="F131" s="101"/>
      <c r="G131" s="101"/>
      <c r="H131" s="101"/>
      <c r="I131" s="101"/>
      <c r="J131" s="101"/>
      <c r="K131" s="125"/>
      <c r="L131" s="34"/>
      <c r="M131" s="127"/>
    </row>
    <row r="132" spans="1:13" s="1" customFormat="1" ht="21.95" customHeight="1" x14ac:dyDescent="0.25">
      <c r="A132" s="22">
        <v>27</v>
      </c>
      <c r="B132" s="124" t="s">
        <v>293</v>
      </c>
      <c r="C132" s="132" t="s">
        <v>294</v>
      </c>
      <c r="D132" s="101"/>
      <c r="E132" s="101"/>
      <c r="F132" s="101"/>
      <c r="G132" s="101"/>
      <c r="H132" s="101"/>
      <c r="I132" s="101"/>
      <c r="J132" s="101"/>
      <c r="K132" s="125"/>
      <c r="L132" s="34"/>
      <c r="M132" s="127"/>
    </row>
    <row r="133" spans="1:13" s="1" customFormat="1" ht="21.95" customHeight="1" x14ac:dyDescent="0.25">
      <c r="A133" s="22">
        <v>28</v>
      </c>
      <c r="B133" s="124" t="s">
        <v>295</v>
      </c>
      <c r="C133" s="132" t="s">
        <v>296</v>
      </c>
      <c r="D133" s="101"/>
      <c r="E133" s="101"/>
      <c r="F133" s="101"/>
      <c r="G133" s="101"/>
      <c r="H133" s="101"/>
      <c r="I133" s="101"/>
      <c r="J133" s="101"/>
      <c r="K133" s="125"/>
      <c r="L133" s="34"/>
      <c r="M133" s="127"/>
    </row>
    <row r="134" spans="1:13" s="1" customFormat="1" ht="21.95" customHeight="1" x14ac:dyDescent="0.25">
      <c r="A134" s="22">
        <v>29</v>
      </c>
      <c r="B134" s="124" t="s">
        <v>299</v>
      </c>
      <c r="C134" s="132" t="s">
        <v>300</v>
      </c>
      <c r="D134" s="101"/>
      <c r="E134" s="101"/>
      <c r="F134" s="101"/>
      <c r="G134" s="101"/>
      <c r="H134" s="101"/>
      <c r="I134" s="101"/>
      <c r="J134" s="101"/>
      <c r="K134" s="125"/>
      <c r="L134" s="34"/>
      <c r="M134" s="127"/>
    </row>
    <row r="135" spans="1:13" s="1" customFormat="1" ht="21.95" customHeight="1" x14ac:dyDescent="0.25">
      <c r="A135" s="22">
        <v>30</v>
      </c>
      <c r="B135" s="124" t="s">
        <v>301</v>
      </c>
      <c r="C135" s="132" t="s">
        <v>302</v>
      </c>
      <c r="D135" s="101"/>
      <c r="E135" s="101"/>
      <c r="F135" s="101"/>
      <c r="G135" s="101"/>
      <c r="H135" s="101"/>
      <c r="I135" s="101"/>
      <c r="J135" s="101"/>
      <c r="K135" s="125"/>
      <c r="L135" s="34"/>
      <c r="M135" s="127"/>
    </row>
    <row r="136" spans="1:13" s="1" customFormat="1" ht="21.95" customHeight="1" x14ac:dyDescent="0.25">
      <c r="A136" s="22">
        <v>31</v>
      </c>
      <c r="B136" s="124" t="s">
        <v>303</v>
      </c>
      <c r="C136" s="132" t="s">
        <v>304</v>
      </c>
      <c r="D136" s="101"/>
      <c r="E136" s="101"/>
      <c r="F136" s="101"/>
      <c r="G136" s="101"/>
      <c r="H136" s="101"/>
      <c r="I136" s="101"/>
      <c r="J136" s="101"/>
      <c r="K136" s="125"/>
      <c r="L136" s="34"/>
      <c r="M136" s="127"/>
    </row>
    <row r="137" spans="1:13" s="1" customFormat="1" ht="21.95" customHeight="1" x14ac:dyDescent="0.25">
      <c r="A137" s="22">
        <v>32</v>
      </c>
      <c r="B137" s="124" t="s">
        <v>307</v>
      </c>
      <c r="C137" s="132" t="s">
        <v>308</v>
      </c>
      <c r="D137" s="101"/>
      <c r="E137" s="101"/>
      <c r="F137" s="101"/>
      <c r="G137" s="101"/>
      <c r="H137" s="101"/>
      <c r="I137" s="101"/>
      <c r="J137" s="101"/>
      <c r="K137" s="125"/>
      <c r="L137" s="34"/>
      <c r="M137" s="127"/>
    </row>
    <row r="138" spans="1:13" s="1" customFormat="1" ht="21.95" customHeight="1" x14ac:dyDescent="0.25">
      <c r="A138" s="22">
        <v>33</v>
      </c>
      <c r="B138" s="124" t="s">
        <v>309</v>
      </c>
      <c r="C138" s="132" t="s">
        <v>310</v>
      </c>
      <c r="D138" s="101"/>
      <c r="E138" s="101"/>
      <c r="F138" s="101"/>
      <c r="G138" s="101"/>
      <c r="H138" s="101"/>
      <c r="I138" s="101"/>
      <c r="J138" s="101"/>
      <c r="K138" s="125"/>
      <c r="L138" s="34"/>
      <c r="M138" s="127"/>
    </row>
    <row r="139" spans="1:13" s="1" customFormat="1" ht="21.95" customHeight="1" x14ac:dyDescent="0.25">
      <c r="A139" s="22">
        <v>34</v>
      </c>
      <c r="B139" s="124" t="s">
        <v>311</v>
      </c>
      <c r="C139" s="132" t="s">
        <v>312</v>
      </c>
      <c r="D139" s="101"/>
      <c r="E139" s="101"/>
      <c r="F139" s="101"/>
      <c r="G139" s="101"/>
      <c r="H139" s="101"/>
      <c r="I139" s="101"/>
      <c r="J139" s="101"/>
      <c r="K139" s="125"/>
      <c r="L139" s="34"/>
      <c r="M139" s="127"/>
    </row>
    <row r="140" spans="1:13" s="1" customFormat="1" ht="21.95" customHeight="1" x14ac:dyDescent="0.25">
      <c r="A140" s="22">
        <v>35</v>
      </c>
      <c r="B140" s="124" t="s">
        <v>313</v>
      </c>
      <c r="C140" s="132" t="s">
        <v>314</v>
      </c>
      <c r="D140" s="101"/>
      <c r="E140" s="101"/>
      <c r="F140" s="101"/>
      <c r="G140" s="101"/>
      <c r="H140" s="101"/>
      <c r="I140" s="101"/>
      <c r="J140" s="101"/>
      <c r="K140" s="125"/>
      <c r="L140" s="34"/>
      <c r="M140" s="127"/>
    </row>
    <row r="141" spans="1:13" s="1" customFormat="1" ht="21.95" customHeight="1" x14ac:dyDescent="0.25">
      <c r="A141" s="22">
        <v>36</v>
      </c>
      <c r="B141" s="124" t="s">
        <v>315</v>
      </c>
      <c r="C141" s="132" t="s">
        <v>316</v>
      </c>
      <c r="D141" s="101"/>
      <c r="E141" s="101"/>
      <c r="F141" s="101"/>
      <c r="G141" s="101"/>
      <c r="H141" s="101"/>
      <c r="I141" s="101"/>
      <c r="J141" s="101"/>
      <c r="K141" s="125"/>
      <c r="L141" s="34"/>
      <c r="M141" s="127"/>
    </row>
    <row r="142" spans="1:13" s="1" customFormat="1" ht="21.95" customHeight="1" x14ac:dyDescent="0.25">
      <c r="A142" s="22">
        <v>37</v>
      </c>
      <c r="B142" s="124" t="s">
        <v>317</v>
      </c>
      <c r="C142" s="132" t="s">
        <v>318</v>
      </c>
      <c r="D142" s="101"/>
      <c r="E142" s="101"/>
      <c r="F142" s="101"/>
      <c r="G142" s="101"/>
      <c r="H142" s="101"/>
      <c r="I142" s="101"/>
      <c r="J142" s="101"/>
      <c r="K142" s="125"/>
      <c r="L142" s="34"/>
      <c r="M142" s="127"/>
    </row>
    <row r="143" spans="1:13" s="1" customFormat="1" ht="21.95" customHeight="1" x14ac:dyDescent="0.25">
      <c r="A143" s="22">
        <v>38</v>
      </c>
      <c r="B143" s="124" t="s">
        <v>319</v>
      </c>
      <c r="C143" s="132" t="s">
        <v>320</v>
      </c>
      <c r="D143" s="101"/>
      <c r="E143" s="101"/>
      <c r="F143" s="101"/>
      <c r="G143" s="101"/>
      <c r="H143" s="101"/>
      <c r="I143" s="101"/>
      <c r="J143" s="101"/>
      <c r="K143" s="125"/>
      <c r="L143" s="34"/>
      <c r="M143" s="127"/>
    </row>
    <row r="144" spans="1:13" s="1" customFormat="1" ht="21.95" customHeight="1" x14ac:dyDescent="0.25">
      <c r="A144" s="22">
        <v>39</v>
      </c>
      <c r="B144" s="124" t="s">
        <v>321</v>
      </c>
      <c r="C144" s="132" t="s">
        <v>322</v>
      </c>
      <c r="D144" s="101"/>
      <c r="E144" s="101"/>
      <c r="F144" s="101"/>
      <c r="G144" s="101"/>
      <c r="H144" s="101"/>
      <c r="I144" s="101"/>
      <c r="J144" s="101"/>
      <c r="K144" s="125"/>
      <c r="L144" s="34"/>
      <c r="M144" s="127"/>
    </row>
    <row r="145" spans="1:13" s="1" customFormat="1" ht="21.95" customHeight="1" x14ac:dyDescent="0.25">
      <c r="A145" s="22">
        <v>40</v>
      </c>
      <c r="B145" s="124" t="s">
        <v>323</v>
      </c>
      <c r="C145" s="132" t="s">
        <v>324</v>
      </c>
      <c r="D145" s="101"/>
      <c r="E145" s="101"/>
      <c r="F145" s="101"/>
      <c r="G145" s="101"/>
      <c r="H145" s="101"/>
      <c r="I145" s="101"/>
      <c r="J145" s="101"/>
      <c r="K145" s="125"/>
      <c r="L145" s="34"/>
      <c r="M145" s="127"/>
    </row>
    <row r="146" spans="1:13" s="1" customFormat="1" ht="21.95" customHeight="1" x14ac:dyDescent="0.25">
      <c r="A146" s="182" t="s">
        <v>553</v>
      </c>
      <c r="B146" s="182"/>
      <c r="C146" s="182"/>
      <c r="D146" s="129"/>
      <c r="E146" s="129"/>
      <c r="F146" s="129"/>
      <c r="G146" s="129"/>
      <c r="H146" s="129"/>
      <c r="I146" s="129"/>
      <c r="J146" s="174"/>
      <c r="K146" s="175"/>
      <c r="L146" s="176"/>
      <c r="M146" s="127"/>
    </row>
    <row r="147" spans="1:13" s="28" customFormat="1" ht="87" customHeight="1" x14ac:dyDescent="0.25">
      <c r="A147" s="73" t="s">
        <v>0</v>
      </c>
      <c r="B147" s="74" t="s">
        <v>29</v>
      </c>
      <c r="C147" s="75" t="s">
        <v>2</v>
      </c>
      <c r="D147" s="76" t="s">
        <v>219</v>
      </c>
      <c r="E147" s="76" t="s">
        <v>220</v>
      </c>
      <c r="F147" s="76" t="s">
        <v>221</v>
      </c>
      <c r="G147" s="76" t="s">
        <v>222</v>
      </c>
      <c r="H147" s="77" t="s">
        <v>223</v>
      </c>
      <c r="I147" s="78" t="s">
        <v>224</v>
      </c>
      <c r="J147" s="79" t="s">
        <v>225</v>
      </c>
      <c r="K147" s="80" t="s">
        <v>226</v>
      </c>
      <c r="L147" s="80" t="s">
        <v>205</v>
      </c>
      <c r="M147" s="36"/>
    </row>
    <row r="148" spans="1:13" s="1" customFormat="1" ht="21.95" customHeight="1" x14ac:dyDescent="0.25">
      <c r="A148" s="22">
        <v>41</v>
      </c>
      <c r="B148" s="124" t="s">
        <v>325</v>
      </c>
      <c r="C148" s="132" t="s">
        <v>326</v>
      </c>
      <c r="D148" s="101"/>
      <c r="E148" s="101"/>
      <c r="F148" s="101"/>
      <c r="G148" s="101"/>
      <c r="H148" s="101"/>
      <c r="I148" s="101"/>
      <c r="J148" s="101"/>
      <c r="K148" s="125"/>
      <c r="L148" s="34"/>
      <c r="M148" s="127"/>
    </row>
    <row r="149" spans="1:13" s="1" customFormat="1" ht="21.95" customHeight="1" x14ac:dyDescent="0.25">
      <c r="A149" s="22">
        <v>42</v>
      </c>
      <c r="B149" s="124" t="s">
        <v>327</v>
      </c>
      <c r="C149" s="132" t="s">
        <v>328</v>
      </c>
      <c r="D149" s="101"/>
      <c r="E149" s="101"/>
      <c r="F149" s="101"/>
      <c r="G149" s="101"/>
      <c r="H149" s="101"/>
      <c r="I149" s="101"/>
      <c r="J149" s="101"/>
      <c r="K149" s="125"/>
      <c r="L149" s="34"/>
      <c r="M149" s="127"/>
    </row>
    <row r="150" spans="1:13" s="1" customFormat="1" ht="21.95" customHeight="1" x14ac:dyDescent="0.25">
      <c r="A150" s="22">
        <v>43</v>
      </c>
      <c r="B150" s="124" t="s">
        <v>329</v>
      </c>
      <c r="C150" s="132" t="s">
        <v>330</v>
      </c>
      <c r="D150" s="101"/>
      <c r="E150" s="101"/>
      <c r="F150" s="101"/>
      <c r="G150" s="101"/>
      <c r="H150" s="101"/>
      <c r="I150" s="101"/>
      <c r="J150" s="101"/>
      <c r="K150" s="125"/>
      <c r="L150" s="34"/>
      <c r="M150" s="127"/>
    </row>
    <row r="151" spans="1:13" s="1" customFormat="1" ht="21.95" customHeight="1" x14ac:dyDescent="0.25">
      <c r="A151" s="22">
        <v>44</v>
      </c>
      <c r="B151" s="124" t="s">
        <v>331</v>
      </c>
      <c r="C151" s="132" t="s">
        <v>332</v>
      </c>
      <c r="D151" s="101"/>
      <c r="E151" s="101"/>
      <c r="F151" s="101"/>
      <c r="G151" s="101"/>
      <c r="H151" s="101"/>
      <c r="I151" s="101"/>
      <c r="J151" s="101"/>
      <c r="K151" s="125"/>
      <c r="L151" s="34"/>
      <c r="M151" s="127"/>
    </row>
    <row r="152" spans="1:13" s="1" customFormat="1" ht="21.95" customHeight="1" x14ac:dyDescent="0.25">
      <c r="A152" s="22">
        <v>45</v>
      </c>
      <c r="B152" s="124" t="s">
        <v>333</v>
      </c>
      <c r="C152" s="132" t="s">
        <v>334</v>
      </c>
      <c r="D152" s="101"/>
      <c r="E152" s="101"/>
      <c r="F152" s="101"/>
      <c r="G152" s="101"/>
      <c r="H152" s="101"/>
      <c r="I152" s="101"/>
      <c r="J152" s="101"/>
      <c r="K152" s="125"/>
      <c r="L152" s="34"/>
      <c r="M152" s="127"/>
    </row>
    <row r="153" spans="1:13" s="1" customFormat="1" ht="21.95" customHeight="1" x14ac:dyDescent="0.25">
      <c r="A153" s="22">
        <v>46</v>
      </c>
      <c r="B153" s="84" t="s">
        <v>337</v>
      </c>
      <c r="C153" s="132" t="s">
        <v>338</v>
      </c>
      <c r="D153" s="101"/>
      <c r="E153" s="101"/>
      <c r="F153" s="101"/>
      <c r="G153" s="101"/>
      <c r="H153" s="101"/>
      <c r="I153" s="101"/>
      <c r="J153" s="101"/>
      <c r="K153" s="125"/>
      <c r="L153" s="34"/>
      <c r="M153" s="127"/>
    </row>
    <row r="154" spans="1:13" s="1" customFormat="1" ht="21.95" customHeight="1" x14ac:dyDescent="0.25">
      <c r="A154" s="22">
        <v>47</v>
      </c>
      <c r="B154" s="84" t="s">
        <v>343</v>
      </c>
      <c r="C154" s="132" t="s">
        <v>344</v>
      </c>
      <c r="D154" s="101"/>
      <c r="E154" s="101"/>
      <c r="F154" s="125"/>
      <c r="G154" s="101"/>
      <c r="H154" s="101"/>
      <c r="I154" s="101"/>
      <c r="J154" s="101"/>
      <c r="K154" s="125"/>
      <c r="L154" s="34"/>
      <c r="M154" s="127"/>
    </row>
    <row r="155" spans="1:13" s="1" customFormat="1" ht="21.95" customHeight="1" x14ac:dyDescent="0.25">
      <c r="A155" s="22">
        <v>48</v>
      </c>
      <c r="B155" s="84" t="s">
        <v>345</v>
      </c>
      <c r="C155" s="132" t="s">
        <v>346</v>
      </c>
      <c r="D155" s="101"/>
      <c r="E155" s="101"/>
      <c r="F155" s="11"/>
      <c r="G155" s="101"/>
      <c r="H155" s="101"/>
      <c r="I155" s="101"/>
      <c r="J155" s="101"/>
      <c r="K155" s="101"/>
      <c r="L155" s="34"/>
      <c r="M155" s="127"/>
    </row>
    <row r="156" spans="1:13" s="1" customFormat="1" ht="21.95" customHeight="1" x14ac:dyDescent="0.25">
      <c r="A156" s="22">
        <v>49</v>
      </c>
      <c r="B156" s="84" t="s">
        <v>347</v>
      </c>
      <c r="C156" s="132" t="s">
        <v>348</v>
      </c>
      <c r="D156" s="101"/>
      <c r="E156" s="101"/>
      <c r="F156" s="11"/>
      <c r="G156" s="101"/>
      <c r="H156" s="101"/>
      <c r="I156" s="101"/>
      <c r="J156" s="101"/>
      <c r="K156" s="101"/>
      <c r="L156" s="34"/>
      <c r="M156" s="127"/>
    </row>
    <row r="157" spans="1:13" s="1" customFormat="1" ht="21.95" customHeight="1" x14ac:dyDescent="0.25">
      <c r="A157" s="22">
        <v>50</v>
      </c>
      <c r="B157" s="84" t="s">
        <v>349</v>
      </c>
      <c r="C157" s="132" t="s">
        <v>350</v>
      </c>
      <c r="D157" s="101"/>
      <c r="E157" s="101"/>
      <c r="F157" s="101"/>
      <c r="G157" s="101"/>
      <c r="H157" s="101"/>
      <c r="I157" s="101"/>
      <c r="J157" s="101"/>
      <c r="K157" s="101"/>
      <c r="L157" s="34"/>
      <c r="M157" s="127"/>
    </row>
    <row r="158" spans="1:13" s="1" customFormat="1" ht="21.95" customHeight="1" x14ac:dyDescent="0.25">
      <c r="A158" s="22">
        <v>51</v>
      </c>
      <c r="B158" s="84" t="s">
        <v>351</v>
      </c>
      <c r="C158" s="132" t="s">
        <v>352</v>
      </c>
      <c r="D158" s="101"/>
      <c r="E158" s="101"/>
      <c r="F158" s="101"/>
      <c r="G158" s="101"/>
      <c r="H158" s="101"/>
      <c r="I158" s="101"/>
      <c r="J158" s="101"/>
      <c r="K158" s="101"/>
      <c r="L158" s="34"/>
      <c r="M158" s="127"/>
    </row>
    <row r="159" spans="1:13" s="1" customFormat="1" ht="21.95" customHeight="1" x14ac:dyDescent="0.25">
      <c r="A159" s="22">
        <v>52</v>
      </c>
      <c r="B159" s="84" t="s">
        <v>355</v>
      </c>
      <c r="C159" s="132" t="s">
        <v>356</v>
      </c>
      <c r="D159" s="101"/>
      <c r="E159" s="101"/>
      <c r="F159" s="101"/>
      <c r="G159" s="101"/>
      <c r="H159" s="101"/>
      <c r="I159" s="101"/>
      <c r="J159" s="101"/>
      <c r="K159" s="101"/>
      <c r="L159" s="34"/>
      <c r="M159" s="127"/>
    </row>
    <row r="160" spans="1:13" s="1" customFormat="1" ht="21.95" customHeight="1" x14ac:dyDescent="0.25">
      <c r="A160" s="22">
        <v>53</v>
      </c>
      <c r="B160" s="84" t="s">
        <v>357</v>
      </c>
      <c r="C160" s="132" t="s">
        <v>358</v>
      </c>
      <c r="D160" s="101"/>
      <c r="E160" s="101"/>
      <c r="F160" s="101"/>
      <c r="G160" s="101"/>
      <c r="H160" s="101"/>
      <c r="I160" s="101"/>
      <c r="J160" s="101"/>
      <c r="K160" s="101"/>
      <c r="L160" s="34"/>
      <c r="M160" s="127"/>
    </row>
    <row r="161" spans="1:13" s="1" customFormat="1" ht="21.95" customHeight="1" x14ac:dyDescent="0.25">
      <c r="A161" s="22">
        <v>54</v>
      </c>
      <c r="B161" s="84" t="s">
        <v>359</v>
      </c>
      <c r="C161" s="132" t="s">
        <v>360</v>
      </c>
      <c r="D161" s="101"/>
      <c r="E161" s="101"/>
      <c r="F161" s="101"/>
      <c r="G161" s="101"/>
      <c r="H161" s="101"/>
      <c r="I161" s="101"/>
      <c r="J161" s="101"/>
      <c r="K161" s="101"/>
      <c r="L161" s="34"/>
      <c r="M161" s="127"/>
    </row>
    <row r="162" spans="1:13" s="1" customFormat="1" ht="21.95" customHeight="1" x14ac:dyDescent="0.25">
      <c r="A162" s="22">
        <v>55</v>
      </c>
      <c r="B162" s="84" t="s">
        <v>361</v>
      </c>
      <c r="C162" s="132" t="s">
        <v>362</v>
      </c>
      <c r="D162" s="101"/>
      <c r="E162" s="101"/>
      <c r="F162" s="101"/>
      <c r="G162" s="101"/>
      <c r="H162" s="101"/>
      <c r="I162" s="101"/>
      <c r="J162" s="101"/>
      <c r="K162" s="101"/>
      <c r="L162" s="34"/>
      <c r="M162" s="127"/>
    </row>
    <row r="163" spans="1:13" s="1" customFormat="1" ht="21.95" customHeight="1" x14ac:dyDescent="0.25">
      <c r="A163" s="22">
        <v>56</v>
      </c>
      <c r="B163" s="84" t="s">
        <v>363</v>
      </c>
      <c r="C163" s="132" t="s">
        <v>364</v>
      </c>
      <c r="D163" s="101"/>
      <c r="E163" s="101"/>
      <c r="F163" s="101"/>
      <c r="G163" s="101"/>
      <c r="H163" s="101"/>
      <c r="I163" s="101"/>
      <c r="J163" s="101"/>
      <c r="K163" s="101"/>
      <c r="L163" s="34"/>
      <c r="M163" s="127"/>
    </row>
    <row r="164" spans="1:13" s="1" customFormat="1" ht="21.95" customHeight="1" x14ac:dyDescent="0.25">
      <c r="A164" s="22">
        <v>57</v>
      </c>
      <c r="B164" s="84" t="s">
        <v>365</v>
      </c>
      <c r="C164" s="132" t="s">
        <v>366</v>
      </c>
      <c r="D164" s="101"/>
      <c r="E164" s="101"/>
      <c r="F164" s="101"/>
      <c r="G164" s="101"/>
      <c r="H164" s="101"/>
      <c r="I164" s="101"/>
      <c r="J164" s="101"/>
      <c r="K164" s="101"/>
      <c r="L164" s="34"/>
      <c r="M164" s="127"/>
    </row>
    <row r="165" spans="1:13" s="1" customFormat="1" ht="21.95" customHeight="1" x14ac:dyDescent="0.25">
      <c r="A165" s="22">
        <v>58</v>
      </c>
      <c r="B165" s="84" t="s">
        <v>544</v>
      </c>
      <c r="C165" s="132" t="s">
        <v>368</v>
      </c>
      <c r="D165" s="101"/>
      <c r="E165" s="101"/>
      <c r="F165" s="101"/>
      <c r="G165" s="101"/>
      <c r="H165" s="101"/>
      <c r="I165" s="101"/>
      <c r="J165" s="101"/>
      <c r="K165" s="101"/>
      <c r="L165" s="34"/>
      <c r="M165" s="127"/>
    </row>
    <row r="166" spans="1:13" s="1" customFormat="1" ht="21.95" customHeight="1" x14ac:dyDescent="0.25">
      <c r="A166" s="22">
        <v>59</v>
      </c>
      <c r="B166" s="84" t="s">
        <v>369</v>
      </c>
      <c r="C166" s="132" t="s">
        <v>370</v>
      </c>
      <c r="D166" s="101"/>
      <c r="E166" s="101"/>
      <c r="F166" s="101"/>
      <c r="G166" s="101"/>
      <c r="H166" s="101"/>
      <c r="I166" s="101"/>
      <c r="J166" s="101"/>
      <c r="K166" s="101"/>
      <c r="L166" s="34"/>
      <c r="M166" s="127"/>
    </row>
    <row r="167" spans="1:13" s="1" customFormat="1" ht="21.95" customHeight="1" x14ac:dyDescent="0.25">
      <c r="A167" s="22">
        <v>60</v>
      </c>
      <c r="B167" s="84" t="s">
        <v>371</v>
      </c>
      <c r="C167" s="132" t="s">
        <v>372</v>
      </c>
      <c r="D167" s="101"/>
      <c r="E167" s="101"/>
      <c r="F167" s="101"/>
      <c r="G167" s="101"/>
      <c r="H167" s="101"/>
      <c r="I167" s="101"/>
      <c r="J167" s="101"/>
      <c r="K167" s="101"/>
      <c r="L167" s="34"/>
      <c r="M167" s="127"/>
    </row>
    <row r="168" spans="1:13" s="1" customFormat="1" ht="21.95" customHeight="1" x14ac:dyDescent="0.25">
      <c r="A168" s="22">
        <v>61</v>
      </c>
      <c r="B168" s="96" t="s">
        <v>137</v>
      </c>
      <c r="C168" s="131" t="s">
        <v>178</v>
      </c>
      <c r="D168" s="98"/>
      <c r="E168" s="98"/>
      <c r="F168" s="98"/>
      <c r="G168" s="99"/>
      <c r="H168" s="98"/>
      <c r="I168" s="100"/>
      <c r="J168" s="101"/>
      <c r="K168" s="101"/>
      <c r="L168" s="35"/>
      <c r="M168" s="127"/>
    </row>
    <row r="169" spans="1:13" ht="21.95" customHeight="1" x14ac:dyDescent="0.25">
      <c r="A169" s="177" t="s">
        <v>553</v>
      </c>
      <c r="B169" s="178"/>
      <c r="C169" s="179"/>
      <c r="D169" s="81"/>
      <c r="E169" s="81"/>
      <c r="F169" s="81"/>
      <c r="G169" s="81"/>
      <c r="H169" s="81"/>
      <c r="I169" s="81"/>
      <c r="J169" s="81"/>
      <c r="K169" s="171"/>
      <c r="L169" s="85"/>
    </row>
    <row r="170" spans="1:13" x14ac:dyDescent="0.25">
      <c r="A170" s="86"/>
      <c r="B170" s="87"/>
      <c r="C170" s="88"/>
      <c r="D170" s="133"/>
      <c r="E170" s="133"/>
      <c r="F170" s="133"/>
      <c r="G170" s="133"/>
      <c r="H170" s="133"/>
      <c r="I170" s="133"/>
      <c r="J170" s="133"/>
      <c r="K170" s="89"/>
      <c r="L170" s="85"/>
    </row>
    <row r="171" spans="1:13" s="1" customFormat="1" x14ac:dyDescent="0.25">
      <c r="A171" s="4"/>
      <c r="B171" s="4"/>
      <c r="J171" s="4"/>
      <c r="K171" s="4"/>
      <c r="M171" s="4"/>
    </row>
    <row r="172" spans="1:13" s="1" customFormat="1" x14ac:dyDescent="0.25">
      <c r="A172" s="4"/>
      <c r="B172" s="4"/>
      <c r="J172" s="4"/>
      <c r="K172" s="4"/>
      <c r="M172" s="4"/>
    </row>
    <row r="173" spans="1:13" s="1" customFormat="1" x14ac:dyDescent="0.25">
      <c r="A173" s="4"/>
      <c r="B173" s="4"/>
      <c r="J173" s="4"/>
      <c r="K173" s="4"/>
      <c r="M173" s="4"/>
    </row>
    <row r="174" spans="1:13" s="1" customFormat="1" ht="11.25" customHeight="1" x14ac:dyDescent="0.25">
      <c r="A174" s="4"/>
      <c r="B174" s="4"/>
      <c r="J174" s="4"/>
      <c r="K174" s="4"/>
      <c r="M174" s="4"/>
    </row>
    <row r="175" spans="1:13" s="1" customFormat="1" x14ac:dyDescent="0.25">
      <c r="A175" s="180" t="s">
        <v>555</v>
      </c>
      <c r="B175" s="180"/>
      <c r="C175" s="180"/>
      <c r="D175" s="180"/>
      <c r="E175" s="180"/>
      <c r="F175" s="180"/>
      <c r="G175" s="180"/>
      <c r="H175" s="180"/>
      <c r="I175" s="180"/>
      <c r="J175" s="180"/>
      <c r="K175" s="71"/>
      <c r="L175" s="71"/>
      <c r="M175" s="71"/>
    </row>
    <row r="176" spans="1:13" s="72" customFormat="1" ht="5.25" customHeight="1" x14ac:dyDescent="0.2"/>
    <row r="177" spans="1:13" s="28" customFormat="1" ht="88.5" customHeight="1" x14ac:dyDescent="0.25">
      <c r="A177" s="31" t="s">
        <v>0</v>
      </c>
      <c r="B177" s="30" t="s">
        <v>29</v>
      </c>
      <c r="C177" s="90" t="s">
        <v>2</v>
      </c>
      <c r="D177" s="91" t="s">
        <v>219</v>
      </c>
      <c r="E177" s="91" t="s">
        <v>220</v>
      </c>
      <c r="F177" s="91" t="s">
        <v>221</v>
      </c>
      <c r="G177" s="91" t="s">
        <v>222</v>
      </c>
      <c r="H177" s="92" t="s">
        <v>223</v>
      </c>
      <c r="I177" s="93" t="s">
        <v>224</v>
      </c>
      <c r="J177" s="94" t="s">
        <v>225</v>
      </c>
      <c r="K177" s="95" t="s">
        <v>226</v>
      </c>
      <c r="L177" s="95" t="s">
        <v>205</v>
      </c>
      <c r="M177" s="36"/>
    </row>
    <row r="178" spans="1:13" s="1" customFormat="1" ht="21" customHeight="1" x14ac:dyDescent="0.25">
      <c r="A178" s="22">
        <v>1</v>
      </c>
      <c r="B178" s="96" t="s">
        <v>168</v>
      </c>
      <c r="C178" s="97" t="s">
        <v>169</v>
      </c>
      <c r="D178" s="98"/>
      <c r="E178" s="98"/>
      <c r="F178" s="98"/>
      <c r="G178" s="99"/>
      <c r="H178" s="98"/>
      <c r="I178" s="100"/>
      <c r="J178" s="101"/>
      <c r="K178" s="101"/>
      <c r="L178" s="34"/>
      <c r="M178" s="35"/>
    </row>
    <row r="179" spans="1:13" s="1" customFormat="1" ht="21" customHeight="1" x14ac:dyDescent="0.25">
      <c r="A179" s="22">
        <v>2</v>
      </c>
      <c r="B179" s="96" t="s">
        <v>131</v>
      </c>
      <c r="C179" s="97" t="s">
        <v>172</v>
      </c>
      <c r="D179" s="98"/>
      <c r="E179" s="98"/>
      <c r="F179" s="98"/>
      <c r="G179" s="99"/>
      <c r="H179" s="98"/>
      <c r="I179" s="100"/>
      <c r="J179" s="101"/>
      <c r="K179" s="101"/>
      <c r="L179" s="34"/>
      <c r="M179" s="35"/>
    </row>
    <row r="180" spans="1:13" s="1" customFormat="1" ht="21" customHeight="1" x14ac:dyDescent="0.25">
      <c r="A180" s="22">
        <v>3</v>
      </c>
      <c r="B180" s="96" t="s">
        <v>134</v>
      </c>
      <c r="C180" s="97" t="s">
        <v>175</v>
      </c>
      <c r="D180" s="98"/>
      <c r="E180" s="98"/>
      <c r="F180" s="98"/>
      <c r="G180" s="99"/>
      <c r="H180" s="98"/>
      <c r="I180" s="100"/>
      <c r="J180" s="101"/>
      <c r="K180" s="101"/>
      <c r="L180" s="34"/>
      <c r="M180" s="35"/>
    </row>
    <row r="181" spans="1:13" s="1" customFormat="1" ht="21" customHeight="1" x14ac:dyDescent="0.25">
      <c r="A181" s="22">
        <v>4</v>
      </c>
      <c r="B181" s="96" t="s">
        <v>135</v>
      </c>
      <c r="C181" s="97" t="s">
        <v>176</v>
      </c>
      <c r="D181" s="98"/>
      <c r="E181" s="98"/>
      <c r="F181" s="98"/>
      <c r="G181" s="99"/>
      <c r="H181" s="98"/>
      <c r="I181" s="100"/>
      <c r="J181" s="101"/>
      <c r="K181" s="101"/>
      <c r="L181" s="34"/>
      <c r="M181" s="35"/>
    </row>
    <row r="182" spans="1:13" s="1" customFormat="1" ht="21" customHeight="1" x14ac:dyDescent="0.25">
      <c r="A182" s="22">
        <v>5</v>
      </c>
      <c r="B182" s="96" t="s">
        <v>136</v>
      </c>
      <c r="C182" s="97" t="s">
        <v>177</v>
      </c>
      <c r="D182" s="98"/>
      <c r="E182" s="98"/>
      <c r="F182" s="98"/>
      <c r="G182" s="99"/>
      <c r="H182" s="98"/>
      <c r="I182" s="100"/>
      <c r="J182" s="101"/>
      <c r="K182" s="101"/>
      <c r="L182" s="34"/>
      <c r="M182" s="35"/>
    </row>
    <row r="183" spans="1:13" s="1" customFormat="1" ht="21" customHeight="1" x14ac:dyDescent="0.25">
      <c r="A183" s="22">
        <v>6</v>
      </c>
      <c r="B183" s="96" t="s">
        <v>137</v>
      </c>
      <c r="C183" s="97" t="s">
        <v>178</v>
      </c>
      <c r="D183" s="98"/>
      <c r="E183" s="98"/>
      <c r="F183" s="98"/>
      <c r="G183" s="99"/>
      <c r="H183" s="98"/>
      <c r="I183" s="100"/>
      <c r="J183" s="101"/>
      <c r="K183" s="101"/>
      <c r="L183" s="34"/>
      <c r="M183" s="35"/>
    </row>
    <row r="184" spans="1:13" s="1" customFormat="1" ht="21" customHeight="1" x14ac:dyDescent="0.25">
      <c r="A184" s="22">
        <v>7</v>
      </c>
      <c r="B184" s="96" t="s">
        <v>138</v>
      </c>
      <c r="C184" s="97" t="s">
        <v>179</v>
      </c>
      <c r="D184" s="98"/>
      <c r="E184" s="98"/>
      <c r="F184" s="98"/>
      <c r="G184" s="99"/>
      <c r="H184" s="98"/>
      <c r="I184" s="100"/>
      <c r="J184" s="101"/>
      <c r="K184" s="101"/>
      <c r="L184" s="34"/>
      <c r="M184" s="35"/>
    </row>
    <row r="185" spans="1:13" s="1" customFormat="1" ht="21" customHeight="1" x14ac:dyDescent="0.25">
      <c r="A185" s="22">
        <v>8</v>
      </c>
      <c r="B185" s="96" t="s">
        <v>139</v>
      </c>
      <c r="C185" s="97" t="s">
        <v>180</v>
      </c>
      <c r="D185" s="98"/>
      <c r="E185" s="98"/>
      <c r="F185" s="98"/>
      <c r="G185" s="99"/>
      <c r="H185" s="98"/>
      <c r="I185" s="100"/>
      <c r="J185" s="101"/>
      <c r="K185" s="101"/>
      <c r="L185" s="34"/>
      <c r="M185" s="35"/>
    </row>
    <row r="186" spans="1:13" s="1" customFormat="1" ht="21" customHeight="1" x14ac:dyDescent="0.25">
      <c r="A186" s="22">
        <v>9</v>
      </c>
      <c r="B186" s="96" t="s">
        <v>140</v>
      </c>
      <c r="C186" s="97" t="s">
        <v>181</v>
      </c>
      <c r="D186" s="98"/>
      <c r="E186" s="98"/>
      <c r="F186" s="98"/>
      <c r="G186" s="99"/>
      <c r="H186" s="98"/>
      <c r="I186" s="100"/>
      <c r="J186" s="101"/>
      <c r="K186" s="101"/>
      <c r="L186" s="34"/>
      <c r="M186" s="35"/>
    </row>
    <row r="187" spans="1:13" s="1" customFormat="1" ht="21" customHeight="1" x14ac:dyDescent="0.25">
      <c r="A187" s="22">
        <v>10</v>
      </c>
      <c r="B187" s="96" t="s">
        <v>143</v>
      </c>
      <c r="C187" s="97" t="s">
        <v>184</v>
      </c>
      <c r="D187" s="98"/>
      <c r="E187" s="98"/>
      <c r="F187" s="98"/>
      <c r="G187" s="99"/>
      <c r="H187" s="98"/>
      <c r="I187" s="100"/>
      <c r="J187" s="101"/>
      <c r="K187" s="101"/>
      <c r="L187" s="34"/>
      <c r="M187" s="35"/>
    </row>
    <row r="188" spans="1:13" s="1" customFormat="1" ht="21" customHeight="1" x14ac:dyDescent="0.25">
      <c r="A188" s="22">
        <v>11</v>
      </c>
      <c r="B188" s="96" t="s">
        <v>144</v>
      </c>
      <c r="C188" s="97" t="s">
        <v>187</v>
      </c>
      <c r="D188" s="98"/>
      <c r="E188" s="98"/>
      <c r="F188" s="98"/>
      <c r="G188" s="99"/>
      <c r="H188" s="98"/>
      <c r="I188" s="100"/>
      <c r="J188" s="101"/>
      <c r="K188" s="101"/>
      <c r="L188" s="34"/>
      <c r="M188" s="35"/>
    </row>
    <row r="189" spans="1:13" s="1" customFormat="1" ht="21" customHeight="1" x14ac:dyDescent="0.25">
      <c r="A189" s="22">
        <v>12</v>
      </c>
      <c r="B189" s="96" t="s">
        <v>146</v>
      </c>
      <c r="C189" s="97" t="s">
        <v>189</v>
      </c>
      <c r="D189" s="98"/>
      <c r="E189" s="98"/>
      <c r="F189" s="98"/>
      <c r="G189" s="99"/>
      <c r="H189" s="98"/>
      <c r="I189" s="100"/>
      <c r="J189" s="101"/>
      <c r="K189" s="101"/>
      <c r="L189" s="34"/>
      <c r="M189" s="35"/>
    </row>
    <row r="190" spans="1:13" s="1" customFormat="1" ht="21" customHeight="1" x14ac:dyDescent="0.25">
      <c r="A190" s="22">
        <v>13</v>
      </c>
      <c r="B190" s="96" t="s">
        <v>147</v>
      </c>
      <c r="C190" s="97" t="s">
        <v>190</v>
      </c>
      <c r="D190" s="98"/>
      <c r="E190" s="98"/>
      <c r="F190" s="98"/>
      <c r="G190" s="99"/>
      <c r="H190" s="98"/>
      <c r="I190" s="100"/>
      <c r="J190" s="101"/>
      <c r="K190" s="101"/>
      <c r="L190" s="34"/>
      <c r="M190" s="35"/>
    </row>
    <row r="191" spans="1:13" s="1" customFormat="1" ht="21" customHeight="1" x14ac:dyDescent="0.25">
      <c r="A191" s="22">
        <v>14</v>
      </c>
      <c r="B191" s="96" t="s">
        <v>149</v>
      </c>
      <c r="C191" s="97" t="s">
        <v>192</v>
      </c>
      <c r="D191" s="98"/>
      <c r="E191" s="98"/>
      <c r="F191" s="98"/>
      <c r="G191" s="99"/>
      <c r="H191" s="98"/>
      <c r="I191" s="100"/>
      <c r="J191" s="101"/>
      <c r="K191" s="101"/>
      <c r="L191" s="34"/>
      <c r="M191" s="35"/>
    </row>
    <row r="192" spans="1:13" s="1" customFormat="1" ht="21" customHeight="1" x14ac:dyDescent="0.25">
      <c r="A192" s="22">
        <v>15</v>
      </c>
      <c r="B192" s="96" t="s">
        <v>150</v>
      </c>
      <c r="C192" s="97" t="s">
        <v>193</v>
      </c>
      <c r="D192" s="98"/>
      <c r="E192" s="98"/>
      <c r="F192" s="98"/>
      <c r="G192" s="99"/>
      <c r="H192" s="98"/>
      <c r="I192" s="100"/>
      <c r="J192" s="101"/>
      <c r="K192" s="101"/>
      <c r="L192" s="34"/>
      <c r="M192" s="35"/>
    </row>
    <row r="193" spans="1:14" s="1" customFormat="1" ht="21" customHeight="1" x14ac:dyDescent="0.25">
      <c r="A193" s="22">
        <v>16</v>
      </c>
      <c r="B193" s="96" t="s">
        <v>151</v>
      </c>
      <c r="C193" s="97" t="s">
        <v>194</v>
      </c>
      <c r="D193" s="98"/>
      <c r="E193" s="98"/>
      <c r="F193" s="98"/>
      <c r="G193" s="99"/>
      <c r="H193" s="98"/>
      <c r="I193" s="100"/>
      <c r="J193" s="101"/>
      <c r="K193" s="101"/>
      <c r="L193" s="34"/>
      <c r="M193" s="35"/>
    </row>
    <row r="194" spans="1:14" s="1" customFormat="1" ht="21" customHeight="1" x14ac:dyDescent="0.25">
      <c r="A194" s="22">
        <v>17</v>
      </c>
      <c r="B194" s="96" t="s">
        <v>152</v>
      </c>
      <c r="C194" s="97" t="s">
        <v>195</v>
      </c>
      <c r="D194" s="98"/>
      <c r="E194" s="98"/>
      <c r="F194" s="98"/>
      <c r="G194" s="99"/>
      <c r="H194" s="98"/>
      <c r="I194" s="100"/>
      <c r="J194" s="101"/>
      <c r="K194" s="101"/>
      <c r="L194" s="34"/>
      <c r="M194" s="35"/>
    </row>
    <row r="195" spans="1:14" s="1" customFormat="1" ht="21" customHeight="1" x14ac:dyDescent="0.25">
      <c r="A195" s="22">
        <v>18</v>
      </c>
      <c r="B195" s="96" t="s">
        <v>155</v>
      </c>
      <c r="C195" s="97" t="s">
        <v>198</v>
      </c>
      <c r="D195" s="98"/>
      <c r="E195" s="98"/>
      <c r="F195" s="98"/>
      <c r="G195" s="99"/>
      <c r="H195" s="98"/>
      <c r="I195" s="100"/>
      <c r="J195" s="101"/>
      <c r="K195" s="101"/>
      <c r="L195" s="34"/>
      <c r="M195" s="35"/>
    </row>
    <row r="196" spans="1:14" s="1" customFormat="1" ht="21" customHeight="1" x14ac:dyDescent="0.25">
      <c r="A196" s="22">
        <v>19</v>
      </c>
      <c r="B196" s="96" t="s">
        <v>159</v>
      </c>
      <c r="C196" s="97" t="s">
        <v>202</v>
      </c>
      <c r="D196" s="98"/>
      <c r="E196" s="98"/>
      <c r="F196" s="98"/>
      <c r="G196" s="99"/>
      <c r="H196" s="98"/>
      <c r="I196" s="100"/>
      <c r="J196" s="101"/>
      <c r="K196" s="101"/>
      <c r="L196" s="34"/>
      <c r="M196" s="35"/>
    </row>
    <row r="197" spans="1:14" ht="18.75" customHeight="1" x14ac:dyDescent="0.25">
      <c r="A197" s="182" t="s">
        <v>553</v>
      </c>
      <c r="B197" s="182"/>
      <c r="C197" s="182"/>
      <c r="D197" s="81"/>
      <c r="E197" s="81"/>
      <c r="F197" s="81"/>
      <c r="G197" s="81"/>
      <c r="H197" s="81"/>
      <c r="I197" s="81"/>
      <c r="J197" s="81"/>
      <c r="K197" s="171"/>
      <c r="L197" s="85"/>
    </row>
    <row r="198" spans="1:14" s="1" customFormat="1" x14ac:dyDescent="0.25">
      <c r="A198" s="4"/>
      <c r="B198" s="4"/>
      <c r="J198" s="4"/>
      <c r="K198" s="4"/>
      <c r="M198" s="4"/>
    </row>
    <row r="199" spans="1:14" s="1" customFormat="1" x14ac:dyDescent="0.25">
      <c r="A199" s="4"/>
      <c r="B199" s="4"/>
      <c r="J199" s="4"/>
      <c r="K199" s="4"/>
      <c r="M199" s="4"/>
    </row>
    <row r="200" spans="1:14" s="1" customFormat="1" x14ac:dyDescent="0.25">
      <c r="A200" s="4"/>
      <c r="B200" s="4"/>
      <c r="J200" s="4"/>
      <c r="K200" s="4"/>
      <c r="M200" s="4"/>
    </row>
    <row r="201" spans="1:14" s="1" customFormat="1" x14ac:dyDescent="0.25">
      <c r="A201" s="4"/>
      <c r="B201" s="4"/>
      <c r="J201" s="4"/>
      <c r="K201" s="4"/>
      <c r="M201" s="4"/>
    </row>
    <row r="202" spans="1:14" s="1" customFormat="1" ht="8.25" customHeight="1" x14ac:dyDescent="0.25">
      <c r="A202" s="4"/>
      <c r="B202" s="4"/>
      <c r="J202" s="4"/>
      <c r="K202" s="4"/>
      <c r="M202" s="4"/>
    </row>
    <row r="203" spans="1:14" s="1" customFormat="1" ht="3.75" customHeight="1" x14ac:dyDescent="0.25">
      <c r="A203" s="4"/>
      <c r="B203" s="4"/>
      <c r="J203" s="4"/>
      <c r="K203" s="4"/>
      <c r="M203" s="4"/>
    </row>
    <row r="204" spans="1:14" s="1" customFormat="1" x14ac:dyDescent="0.25">
      <c r="A204" s="181" t="s">
        <v>383</v>
      </c>
      <c r="B204" s="181"/>
      <c r="C204" s="181"/>
      <c r="D204" s="181"/>
      <c r="E204" s="181"/>
      <c r="F204" s="181"/>
      <c r="G204" s="181"/>
      <c r="H204" s="181"/>
      <c r="I204" s="181"/>
      <c r="J204" s="181"/>
      <c r="K204" s="72"/>
      <c r="L204" s="72"/>
      <c r="M204" s="72"/>
    </row>
    <row r="205" spans="1:14" s="1" customFormat="1" x14ac:dyDescent="0.25">
      <c r="A205" s="169"/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</row>
    <row r="206" spans="1:14" s="28" customFormat="1" ht="117" customHeight="1" x14ac:dyDescent="0.25">
      <c r="A206" s="31" t="s">
        <v>0</v>
      </c>
      <c r="B206" s="31" t="s">
        <v>29</v>
      </c>
      <c r="C206" s="31" t="s">
        <v>2</v>
      </c>
      <c r="D206" s="95" t="s">
        <v>373</v>
      </c>
      <c r="E206" s="95" t="s">
        <v>374</v>
      </c>
      <c r="F206" s="95" t="s">
        <v>375</v>
      </c>
      <c r="G206" s="95" t="s">
        <v>376</v>
      </c>
      <c r="H206" s="95" t="s">
        <v>377</v>
      </c>
      <c r="I206" s="95" t="s">
        <v>378</v>
      </c>
      <c r="J206" s="95" t="s">
        <v>379</v>
      </c>
      <c r="K206" s="95" t="s">
        <v>380</v>
      </c>
      <c r="L206" s="95" t="s">
        <v>381</v>
      </c>
      <c r="M206" s="95" t="s">
        <v>226</v>
      </c>
      <c r="N206" s="95" t="s">
        <v>205</v>
      </c>
    </row>
    <row r="207" spans="1:14" s="1" customFormat="1" ht="21.95" customHeight="1" x14ac:dyDescent="0.25">
      <c r="A207" s="22">
        <v>1</v>
      </c>
      <c r="B207" s="20" t="s">
        <v>73</v>
      </c>
      <c r="C207" s="22" t="s">
        <v>74</v>
      </c>
      <c r="D207" s="34"/>
      <c r="E207" s="34"/>
      <c r="F207" s="105"/>
      <c r="G207" s="34"/>
      <c r="H207" s="34"/>
      <c r="I207" s="34"/>
      <c r="J207" s="34"/>
      <c r="K207" s="34"/>
      <c r="L207" s="34"/>
      <c r="M207" s="34"/>
      <c r="N207" s="20"/>
    </row>
    <row r="208" spans="1:14" s="1" customFormat="1" ht="21.95" customHeight="1" x14ac:dyDescent="0.25">
      <c r="A208" s="22">
        <v>2</v>
      </c>
      <c r="B208" s="20" t="s">
        <v>75</v>
      </c>
      <c r="C208" s="22" t="s">
        <v>76</v>
      </c>
      <c r="D208" s="34"/>
      <c r="E208" s="34"/>
      <c r="F208" s="105"/>
      <c r="G208" s="34"/>
      <c r="H208" s="34"/>
      <c r="I208" s="105"/>
      <c r="J208" s="34"/>
      <c r="K208" s="34"/>
      <c r="L208" s="34"/>
      <c r="M208" s="34"/>
      <c r="N208" s="20"/>
    </row>
    <row r="209" spans="1:14" s="1" customFormat="1" ht="21.95" customHeight="1" x14ac:dyDescent="0.25">
      <c r="A209" s="22">
        <v>3</v>
      </c>
      <c r="B209" s="20" t="s">
        <v>77</v>
      </c>
      <c r="C209" s="22" t="s">
        <v>78</v>
      </c>
      <c r="D209" s="34"/>
      <c r="E209" s="105"/>
      <c r="F209" s="105"/>
      <c r="G209" s="34"/>
      <c r="H209" s="34"/>
      <c r="I209" s="105"/>
      <c r="J209" s="34"/>
      <c r="K209" s="34"/>
      <c r="L209" s="34"/>
      <c r="M209" s="34"/>
      <c r="N209" s="20"/>
    </row>
    <row r="210" spans="1:14" s="1" customFormat="1" ht="21.95" customHeight="1" x14ac:dyDescent="0.25">
      <c r="A210" s="22">
        <v>4</v>
      </c>
      <c r="B210" s="20" t="s">
        <v>83</v>
      </c>
      <c r="C210" s="22" t="s">
        <v>84</v>
      </c>
      <c r="D210" s="34"/>
      <c r="E210" s="105"/>
      <c r="F210" s="105"/>
      <c r="G210" s="34"/>
      <c r="H210" s="34"/>
      <c r="I210" s="105"/>
      <c r="J210" s="34"/>
      <c r="K210" s="34"/>
      <c r="L210" s="34"/>
      <c r="M210" s="34"/>
      <c r="N210" s="20"/>
    </row>
    <row r="211" spans="1:14" s="1" customFormat="1" ht="21.95" customHeight="1" x14ac:dyDescent="0.25">
      <c r="A211" s="22">
        <v>5</v>
      </c>
      <c r="B211" s="20" t="s">
        <v>85</v>
      </c>
      <c r="C211" s="22" t="s">
        <v>86</v>
      </c>
      <c r="D211" s="34"/>
      <c r="E211" s="105"/>
      <c r="F211" s="105"/>
      <c r="G211" s="34"/>
      <c r="H211" s="98"/>
      <c r="I211" s="34"/>
      <c r="J211" s="34"/>
      <c r="K211" s="34"/>
      <c r="L211" s="34"/>
      <c r="M211" s="34"/>
      <c r="N211" s="20"/>
    </row>
    <row r="212" spans="1:14" s="1" customFormat="1" ht="21.95" customHeight="1" x14ac:dyDescent="0.25">
      <c r="A212" s="22">
        <v>6</v>
      </c>
      <c r="B212" s="20" t="s">
        <v>93</v>
      </c>
      <c r="C212" s="22" t="s">
        <v>94</v>
      </c>
      <c r="D212" s="34"/>
      <c r="E212" s="105"/>
      <c r="F212" s="105"/>
      <c r="G212" s="34"/>
      <c r="H212" s="98"/>
      <c r="I212" s="34"/>
      <c r="J212" s="34"/>
      <c r="K212" s="34"/>
      <c r="L212" s="34"/>
      <c r="M212" s="34"/>
      <c r="N212" s="20"/>
    </row>
    <row r="213" spans="1:14" s="1" customFormat="1" ht="21.95" customHeight="1" x14ac:dyDescent="0.25">
      <c r="A213" s="22">
        <v>7</v>
      </c>
      <c r="B213" s="20" t="s">
        <v>99</v>
      </c>
      <c r="C213" s="22" t="s">
        <v>100</v>
      </c>
      <c r="D213" s="34"/>
      <c r="E213" s="105"/>
      <c r="F213" s="105"/>
      <c r="G213" s="34"/>
      <c r="H213" s="98"/>
      <c r="I213" s="34"/>
      <c r="J213" s="34"/>
      <c r="K213" s="34"/>
      <c r="L213" s="34"/>
      <c r="M213" s="34"/>
      <c r="N213" s="20"/>
    </row>
    <row r="214" spans="1:14" s="1" customFormat="1" ht="21.95" customHeight="1" x14ac:dyDescent="0.25">
      <c r="A214" s="22">
        <v>8</v>
      </c>
      <c r="B214" s="20" t="s">
        <v>105</v>
      </c>
      <c r="C214" s="22" t="s">
        <v>106</v>
      </c>
      <c r="D214" s="34"/>
      <c r="E214" s="105"/>
      <c r="F214" s="105"/>
      <c r="G214" s="34"/>
      <c r="H214" s="34"/>
      <c r="I214" s="105"/>
      <c r="J214" s="34"/>
      <c r="K214" s="34"/>
      <c r="L214" s="34"/>
      <c r="M214" s="34"/>
      <c r="N214" s="20"/>
    </row>
    <row r="215" spans="1:14" s="1" customFormat="1" ht="21.95" customHeight="1" x14ac:dyDescent="0.25">
      <c r="A215" s="22">
        <v>9</v>
      </c>
      <c r="B215" s="20" t="s">
        <v>107</v>
      </c>
      <c r="C215" s="22" t="s">
        <v>108</v>
      </c>
      <c r="D215" s="34"/>
      <c r="E215" s="105"/>
      <c r="F215" s="105"/>
      <c r="G215" s="34"/>
      <c r="H215" s="34"/>
      <c r="I215" s="105"/>
      <c r="J215" s="34"/>
      <c r="K215" s="34"/>
      <c r="L215" s="105"/>
      <c r="M215" s="34"/>
      <c r="N215" s="20"/>
    </row>
    <row r="216" spans="1:14" s="1" customFormat="1" ht="21.95" customHeight="1" x14ac:dyDescent="0.25">
      <c r="A216" s="22">
        <v>10</v>
      </c>
      <c r="B216" s="20" t="s">
        <v>109</v>
      </c>
      <c r="C216" s="22" t="s">
        <v>110</v>
      </c>
      <c r="D216" s="34"/>
      <c r="E216" s="105"/>
      <c r="F216" s="105"/>
      <c r="G216" s="34"/>
      <c r="H216" s="34"/>
      <c r="I216" s="34"/>
      <c r="J216" s="34"/>
      <c r="K216" s="34"/>
      <c r="L216" s="105"/>
      <c r="M216" s="34"/>
      <c r="N216" s="20"/>
    </row>
    <row r="217" spans="1:14" s="1" customFormat="1" ht="21.95" customHeight="1" x14ac:dyDescent="0.25">
      <c r="A217" s="22">
        <v>11</v>
      </c>
      <c r="B217" s="20" t="s">
        <v>111</v>
      </c>
      <c r="C217" s="22" t="s">
        <v>112</v>
      </c>
      <c r="D217" s="34"/>
      <c r="E217" s="105"/>
      <c r="F217" s="105"/>
      <c r="G217" s="34"/>
      <c r="H217" s="98"/>
      <c r="I217" s="105"/>
      <c r="J217" s="34"/>
      <c r="K217" s="34"/>
      <c r="L217" s="34"/>
      <c r="M217" s="34"/>
      <c r="N217" s="20"/>
    </row>
    <row r="218" spans="1:14" s="1" customFormat="1" ht="21.95" customHeight="1" x14ac:dyDescent="0.25">
      <c r="A218" s="22">
        <v>12</v>
      </c>
      <c r="B218" s="20" t="s">
        <v>113</v>
      </c>
      <c r="C218" s="22" t="s">
        <v>114</v>
      </c>
      <c r="D218" s="34"/>
      <c r="E218" s="105"/>
      <c r="F218" s="105"/>
      <c r="G218" s="34"/>
      <c r="H218" s="34"/>
      <c r="I218" s="105"/>
      <c r="J218" s="34"/>
      <c r="K218" s="34"/>
      <c r="L218" s="34"/>
      <c r="M218" s="34"/>
      <c r="N218" s="20"/>
    </row>
    <row r="219" spans="1:14" s="1" customFormat="1" ht="21.95" customHeight="1" x14ac:dyDescent="0.25">
      <c r="A219" s="22">
        <v>13</v>
      </c>
      <c r="B219" s="20" t="s">
        <v>167</v>
      </c>
      <c r="C219" s="22" t="s">
        <v>115</v>
      </c>
      <c r="D219" s="34"/>
      <c r="E219" s="34"/>
      <c r="F219" s="105"/>
      <c r="G219" s="34"/>
      <c r="H219" s="34"/>
      <c r="I219" s="34"/>
      <c r="J219" s="34"/>
      <c r="K219" s="34"/>
      <c r="L219" s="34"/>
      <c r="M219" s="34"/>
      <c r="N219" s="20"/>
    </row>
    <row r="220" spans="1:14" s="1" customFormat="1" ht="21.95" customHeight="1" x14ac:dyDescent="0.25">
      <c r="A220" s="22">
        <v>14</v>
      </c>
      <c r="B220" s="20" t="s">
        <v>116</v>
      </c>
      <c r="C220" s="22" t="s">
        <v>117</v>
      </c>
      <c r="D220" s="34"/>
      <c r="E220" s="105"/>
      <c r="F220" s="105"/>
      <c r="G220" s="34"/>
      <c r="H220" s="34"/>
      <c r="I220" s="34"/>
      <c r="J220" s="34"/>
      <c r="K220" s="34"/>
      <c r="L220" s="34"/>
      <c r="M220" s="34"/>
      <c r="N220" s="20"/>
    </row>
    <row r="221" spans="1:14" s="1" customFormat="1" ht="21.95" customHeight="1" x14ac:dyDescent="0.25">
      <c r="A221" s="22">
        <v>15</v>
      </c>
      <c r="B221" s="20" t="s">
        <v>124</v>
      </c>
      <c r="C221" s="22" t="s">
        <v>125</v>
      </c>
      <c r="D221" s="34"/>
      <c r="E221" s="34"/>
      <c r="F221" s="105"/>
      <c r="G221" s="34"/>
      <c r="H221" s="101"/>
      <c r="I221" s="34"/>
      <c r="J221" s="34"/>
      <c r="K221" s="34"/>
      <c r="L221" s="34"/>
      <c r="M221" s="34"/>
      <c r="N221" s="20"/>
    </row>
    <row r="222" spans="1:14" s="1" customFormat="1" ht="21.95" customHeight="1" x14ac:dyDescent="0.25">
      <c r="A222" s="22">
        <v>16</v>
      </c>
      <c r="B222" s="20" t="s">
        <v>540</v>
      </c>
      <c r="C222" s="22" t="s">
        <v>218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20"/>
    </row>
    <row r="223" spans="1:14" ht="21.95" customHeight="1" x14ac:dyDescent="0.25">
      <c r="A223" s="185" t="s">
        <v>553</v>
      </c>
      <c r="B223" s="185"/>
      <c r="C223" s="186"/>
      <c r="D223" s="81"/>
      <c r="E223" s="81"/>
      <c r="F223" s="81"/>
      <c r="G223" s="81"/>
      <c r="H223" s="81"/>
      <c r="I223" s="81"/>
      <c r="J223" s="81"/>
      <c r="K223" s="171"/>
      <c r="L223" s="85"/>
    </row>
    <row r="224" spans="1:14" s="1" customFormat="1" x14ac:dyDescent="0.25">
      <c r="A224" s="3"/>
      <c r="B224" s="2"/>
      <c r="C224" s="3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4" s="1" customFormat="1" x14ac:dyDescent="0.25">
      <c r="A225" s="3"/>
      <c r="B225" s="2"/>
      <c r="C225" s="3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4" s="1" customFormat="1" x14ac:dyDescent="0.25">
      <c r="A226" s="3"/>
      <c r="B226" s="2"/>
      <c r="C226" s="3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4" s="1" customFormat="1" x14ac:dyDescent="0.25">
      <c r="A227" s="3"/>
      <c r="B227" s="2"/>
      <c r="C227" s="3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4" s="1" customFormat="1" x14ac:dyDescent="0.25">
      <c r="A228" s="3"/>
      <c r="B228" s="2"/>
      <c r="C228" s="3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4" s="1" customFormat="1" x14ac:dyDescent="0.25">
      <c r="A229" s="3"/>
      <c r="B229" s="2"/>
      <c r="C229" s="3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4" s="1" customFormat="1" x14ac:dyDescent="0.25">
      <c r="A230" s="3"/>
      <c r="B230" s="2"/>
      <c r="C230" s="3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4" s="1" customFormat="1" x14ac:dyDescent="0.25">
      <c r="A231" s="3"/>
      <c r="B231" s="2"/>
      <c r="C231" s="3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4" x14ac:dyDescent="0.25">
      <c r="A232"/>
      <c r="C232"/>
    </row>
    <row r="233" spans="1:14" x14ac:dyDescent="0.25">
      <c r="A233"/>
      <c r="C233"/>
    </row>
    <row r="234" spans="1:14" x14ac:dyDescent="0.25">
      <c r="A234"/>
      <c r="C234"/>
    </row>
    <row r="235" spans="1:14" x14ac:dyDescent="0.25">
      <c r="A235"/>
      <c r="C235"/>
    </row>
    <row r="236" spans="1:14" s="170" customFormat="1" x14ac:dyDescent="0.25">
      <c r="A236"/>
      <c r="B236"/>
      <c r="C236"/>
      <c r="N236"/>
    </row>
    <row r="237" spans="1:14" s="170" customFormat="1" x14ac:dyDescent="0.25">
      <c r="A237"/>
      <c r="B237"/>
      <c r="C237"/>
      <c r="N237"/>
    </row>
    <row r="238" spans="1:14" s="170" customFormat="1" x14ac:dyDescent="0.25">
      <c r="A238"/>
      <c r="B238"/>
      <c r="C238"/>
      <c r="N238"/>
    </row>
    <row r="239" spans="1:14" s="170" customFormat="1" x14ac:dyDescent="0.25">
      <c r="A239"/>
      <c r="B239"/>
      <c r="C239"/>
      <c r="N239"/>
    </row>
    <row r="240" spans="1:14" s="170" customFormat="1" x14ac:dyDescent="0.25">
      <c r="A240"/>
      <c r="B240"/>
      <c r="C240"/>
      <c r="N240"/>
    </row>
    <row r="241" spans="1:14" s="170" customFormat="1" x14ac:dyDescent="0.25">
      <c r="A241"/>
      <c r="B241"/>
      <c r="C241"/>
      <c r="N241"/>
    </row>
    <row r="242" spans="1:14" s="170" customFormat="1" x14ac:dyDescent="0.25">
      <c r="A242"/>
      <c r="B242"/>
      <c r="C242"/>
      <c r="N242"/>
    </row>
    <row r="243" spans="1:14" s="170" customFormat="1" x14ac:dyDescent="0.25">
      <c r="A243"/>
      <c r="B243"/>
      <c r="C243"/>
      <c r="N243"/>
    </row>
    <row r="244" spans="1:14" s="170" customFormat="1" x14ac:dyDescent="0.25">
      <c r="A244"/>
      <c r="B244"/>
      <c r="C244"/>
      <c r="N244"/>
    </row>
    <row r="245" spans="1:14" s="170" customFormat="1" x14ac:dyDescent="0.25">
      <c r="A245"/>
      <c r="B245"/>
      <c r="C245"/>
      <c r="N245"/>
    </row>
    <row r="246" spans="1:14" s="170" customFormat="1" x14ac:dyDescent="0.25">
      <c r="A246"/>
      <c r="B246"/>
      <c r="C246"/>
      <c r="N246"/>
    </row>
    <row r="247" spans="1:14" s="170" customFormat="1" x14ac:dyDescent="0.25">
      <c r="A247"/>
      <c r="B247"/>
      <c r="C247"/>
      <c r="N247"/>
    </row>
    <row r="248" spans="1:14" s="170" customFormat="1" x14ac:dyDescent="0.25">
      <c r="A248"/>
      <c r="B248"/>
      <c r="C248"/>
      <c r="N248"/>
    </row>
    <row r="252" spans="1:14" s="170" customFormat="1" x14ac:dyDescent="0.25">
      <c r="A252"/>
      <c r="B252"/>
      <c r="C252"/>
      <c r="N252"/>
    </row>
    <row r="261" spans="1:14" s="170" customFormat="1" x14ac:dyDescent="0.25">
      <c r="A261"/>
      <c r="B261"/>
      <c r="C261"/>
      <c r="N261"/>
    </row>
    <row r="262" spans="1:14" s="170" customFormat="1" x14ac:dyDescent="0.25">
      <c r="A262"/>
      <c r="B262"/>
      <c r="C262"/>
      <c r="N262"/>
    </row>
    <row r="263" spans="1:14" s="170" customFormat="1" x14ac:dyDescent="0.25">
      <c r="A263"/>
      <c r="B263"/>
      <c r="C263"/>
      <c r="N263"/>
    </row>
    <row r="264" spans="1:14" s="170" customFormat="1" x14ac:dyDescent="0.25">
      <c r="A264"/>
      <c r="B264"/>
      <c r="C264"/>
      <c r="N264"/>
    </row>
    <row r="265" spans="1:14" s="170" customFormat="1" x14ac:dyDescent="0.25">
      <c r="A265"/>
      <c r="B265"/>
      <c r="C265"/>
      <c r="N265"/>
    </row>
    <row r="266" spans="1:14" s="170" customFormat="1" x14ac:dyDescent="0.25">
      <c r="A266"/>
      <c r="B266"/>
      <c r="C266"/>
      <c r="N266"/>
    </row>
    <row r="267" spans="1:14" s="170" customFormat="1" x14ac:dyDescent="0.25">
      <c r="A267"/>
      <c r="B267"/>
      <c r="C267"/>
      <c r="N267"/>
    </row>
  </sheetData>
  <mergeCells count="13">
    <mergeCell ref="A223:C223"/>
    <mergeCell ref="A5:J5"/>
    <mergeCell ref="A28:C28"/>
    <mergeCell ref="A50:C50"/>
    <mergeCell ref="A72:C72"/>
    <mergeCell ref="A95:C95"/>
    <mergeCell ref="A101:J101"/>
    <mergeCell ref="A124:C124"/>
    <mergeCell ref="A146:C146"/>
    <mergeCell ref="A169:C169"/>
    <mergeCell ref="A175:J175"/>
    <mergeCell ref="A197:C197"/>
    <mergeCell ref="A204:J204"/>
  </mergeCells>
  <pageMargins left="0.5" right="0.25" top="0.25" bottom="0.2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tabSelected="1" topLeftCell="A58" workbookViewId="0">
      <selection activeCell="H72" sqref="H72"/>
    </sheetView>
  </sheetViews>
  <sheetFormatPr defaultColWidth="9.140625" defaultRowHeight="15" x14ac:dyDescent="0.25"/>
  <cols>
    <col min="1" max="1" width="3.5703125" style="1" customWidth="1"/>
    <col min="2" max="2" width="26.140625" style="4" customWidth="1"/>
    <col min="3" max="3" width="21" style="1" customWidth="1"/>
    <col min="4" max="5" width="5.7109375" style="4" customWidth="1"/>
    <col min="6" max="6" width="6" style="4" customWidth="1"/>
    <col min="7" max="7" width="4.7109375" style="4" customWidth="1"/>
    <col min="8" max="8" width="5.28515625" style="4" customWidth="1"/>
    <col min="9" max="9" width="5.7109375" style="4" customWidth="1"/>
    <col min="10" max="10" width="5.5703125" style="4" customWidth="1"/>
    <col min="11" max="11" width="4.42578125" style="4" customWidth="1"/>
    <col min="12" max="12" width="7.5703125" style="1" hidden="1" customWidth="1"/>
    <col min="13" max="13" width="5.28515625" style="1" customWidth="1"/>
    <col min="14" max="16384" width="9.140625" style="1"/>
  </cols>
  <sheetData>
    <row r="1" spans="1:13" x14ac:dyDescent="0.25">
      <c r="D1" s="1"/>
      <c r="E1" s="1"/>
      <c r="F1" s="1"/>
      <c r="G1" s="1"/>
      <c r="H1" s="1"/>
      <c r="I1" s="1"/>
    </row>
    <row r="2" spans="1:13" x14ac:dyDescent="0.25">
      <c r="D2" s="1"/>
      <c r="E2" s="1"/>
      <c r="F2" s="1"/>
      <c r="G2" s="1"/>
      <c r="H2" s="1"/>
      <c r="I2" s="1"/>
    </row>
    <row r="3" spans="1:13" x14ac:dyDescent="0.25">
      <c r="D3" s="1"/>
      <c r="E3" s="1"/>
      <c r="F3" s="1"/>
      <c r="G3" s="1"/>
      <c r="H3" s="1"/>
      <c r="I3" s="1"/>
    </row>
    <row r="4" spans="1:13" x14ac:dyDescent="0.25">
      <c r="D4" s="1"/>
      <c r="E4" s="1"/>
      <c r="F4" s="1"/>
      <c r="G4" s="1"/>
      <c r="H4" s="1"/>
      <c r="I4" s="1"/>
    </row>
    <row r="5" spans="1:13" ht="8.25" customHeight="1" x14ac:dyDescent="0.25">
      <c r="D5" s="1"/>
      <c r="E5" s="1"/>
      <c r="F5" s="1"/>
      <c r="G5" s="1"/>
      <c r="H5" s="1"/>
      <c r="I5" s="1"/>
    </row>
    <row r="6" spans="1:13" x14ac:dyDescent="0.25">
      <c r="A6" s="180" t="s">
        <v>384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3" ht="3.75" customHeight="1" x14ac:dyDescent="0.25">
      <c r="D7" s="1"/>
      <c r="E7" s="1"/>
      <c r="F7" s="1"/>
      <c r="G7" s="1"/>
      <c r="H7" s="1"/>
      <c r="I7" s="1"/>
    </row>
    <row r="8" spans="1:13" x14ac:dyDescent="0.25">
      <c r="A8" s="181" t="s">
        <v>162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</row>
    <row r="9" spans="1:13" ht="6" customHeight="1" x14ac:dyDescent="0.25">
      <c r="D9" s="1"/>
      <c r="E9" s="1"/>
      <c r="F9" s="1"/>
      <c r="G9" s="1"/>
      <c r="H9" s="1"/>
      <c r="I9" s="1"/>
    </row>
    <row r="10" spans="1:13" ht="123.75" customHeight="1" x14ac:dyDescent="0.25">
      <c r="A10" s="7" t="s">
        <v>0</v>
      </c>
      <c r="B10" s="21" t="s">
        <v>3</v>
      </c>
      <c r="C10" s="7" t="s">
        <v>16</v>
      </c>
      <c r="D10" s="5" t="s">
        <v>529</v>
      </c>
      <c r="E10" s="5" t="s">
        <v>530</v>
      </c>
      <c r="F10" s="15" t="s">
        <v>531</v>
      </c>
      <c r="G10" s="16" t="s">
        <v>532</v>
      </c>
      <c r="H10" s="145" t="s">
        <v>533</v>
      </c>
      <c r="I10" s="18" t="s">
        <v>534</v>
      </c>
      <c r="J10" s="18" t="s">
        <v>535</v>
      </c>
      <c r="K10" s="146" t="s">
        <v>536</v>
      </c>
      <c r="L10" s="43" t="s">
        <v>205</v>
      </c>
      <c r="M10" s="43" t="s">
        <v>24</v>
      </c>
    </row>
    <row r="11" spans="1:13" ht="18" customHeight="1" x14ac:dyDescent="0.25">
      <c r="A11" s="22">
        <v>1</v>
      </c>
      <c r="B11" s="96" t="s">
        <v>168</v>
      </c>
      <c r="C11" s="103" t="s">
        <v>169</v>
      </c>
      <c r="D11" s="22" t="s">
        <v>528</v>
      </c>
      <c r="E11" s="22" t="s">
        <v>528</v>
      </c>
      <c r="F11" s="22" t="s">
        <v>528</v>
      </c>
      <c r="G11" s="22" t="s">
        <v>528</v>
      </c>
      <c r="H11" s="22"/>
      <c r="I11" s="22"/>
      <c r="J11" s="22" t="s">
        <v>528</v>
      </c>
      <c r="K11" s="22" t="s">
        <v>528</v>
      </c>
      <c r="L11" s="20"/>
      <c r="M11" s="22" t="s">
        <v>528</v>
      </c>
    </row>
    <row r="12" spans="1:13" ht="18" customHeight="1" x14ac:dyDescent="0.25">
      <c r="A12" s="22">
        <v>2</v>
      </c>
      <c r="B12" s="96" t="s">
        <v>129</v>
      </c>
      <c r="C12" s="103" t="s">
        <v>170</v>
      </c>
      <c r="D12" s="22" t="s">
        <v>528</v>
      </c>
      <c r="E12" s="22" t="s">
        <v>528</v>
      </c>
      <c r="F12" s="22" t="s">
        <v>528</v>
      </c>
      <c r="G12" s="22" t="s">
        <v>528</v>
      </c>
      <c r="H12" s="22" t="s">
        <v>528</v>
      </c>
      <c r="I12" s="22" t="s">
        <v>528</v>
      </c>
      <c r="J12" s="22"/>
      <c r="K12" s="22"/>
      <c r="L12" s="20"/>
      <c r="M12" s="22" t="s">
        <v>528</v>
      </c>
    </row>
    <row r="13" spans="1:13" ht="18" customHeight="1" x14ac:dyDescent="0.25">
      <c r="A13" s="22">
        <v>3</v>
      </c>
      <c r="B13" s="96" t="s">
        <v>130</v>
      </c>
      <c r="C13" s="103" t="s">
        <v>171</v>
      </c>
      <c r="D13" s="22" t="s">
        <v>528</v>
      </c>
      <c r="E13" s="22" t="s">
        <v>528</v>
      </c>
      <c r="F13" s="22" t="s">
        <v>528</v>
      </c>
      <c r="G13" s="22" t="s">
        <v>528</v>
      </c>
      <c r="H13" s="22" t="s">
        <v>528</v>
      </c>
      <c r="I13" s="22" t="s">
        <v>528</v>
      </c>
      <c r="J13" s="22"/>
      <c r="K13" s="22"/>
      <c r="L13" s="20"/>
      <c r="M13" s="22" t="s">
        <v>528</v>
      </c>
    </row>
    <row r="14" spans="1:13" ht="18" customHeight="1" x14ac:dyDescent="0.25">
      <c r="A14" s="22">
        <v>4</v>
      </c>
      <c r="B14" s="96" t="s">
        <v>131</v>
      </c>
      <c r="C14" s="103" t="s">
        <v>172</v>
      </c>
      <c r="D14" s="22" t="s">
        <v>528</v>
      </c>
      <c r="E14" s="22" t="s">
        <v>528</v>
      </c>
      <c r="F14" s="22" t="s">
        <v>528</v>
      </c>
      <c r="G14" s="22" t="s">
        <v>528</v>
      </c>
      <c r="H14" s="22" t="s">
        <v>528</v>
      </c>
      <c r="I14" s="22" t="s">
        <v>528</v>
      </c>
      <c r="J14" s="22"/>
      <c r="K14" s="22"/>
      <c r="L14" s="20"/>
      <c r="M14" s="22" t="s">
        <v>528</v>
      </c>
    </row>
    <row r="15" spans="1:13" ht="18" customHeight="1" x14ac:dyDescent="0.25">
      <c r="A15" s="22">
        <v>5</v>
      </c>
      <c r="B15" s="96" t="s">
        <v>132</v>
      </c>
      <c r="C15" s="103" t="s">
        <v>173</v>
      </c>
      <c r="D15" s="22" t="s">
        <v>528</v>
      </c>
      <c r="E15" s="22" t="s">
        <v>528</v>
      </c>
      <c r="F15" s="22" t="s">
        <v>528</v>
      </c>
      <c r="G15" s="22" t="s">
        <v>528</v>
      </c>
      <c r="H15" s="22" t="s">
        <v>528</v>
      </c>
      <c r="I15" s="22" t="s">
        <v>528</v>
      </c>
      <c r="J15" s="22"/>
      <c r="K15" s="22"/>
      <c r="L15" s="20"/>
      <c r="M15" s="22" t="s">
        <v>528</v>
      </c>
    </row>
    <row r="16" spans="1:13" ht="18" customHeight="1" x14ac:dyDescent="0.25">
      <c r="A16" s="22">
        <v>6</v>
      </c>
      <c r="B16" s="96" t="s">
        <v>133</v>
      </c>
      <c r="C16" s="103" t="s">
        <v>174</v>
      </c>
      <c r="D16" s="22" t="s">
        <v>528</v>
      </c>
      <c r="E16" s="22" t="s">
        <v>528</v>
      </c>
      <c r="F16" s="22" t="s">
        <v>528</v>
      </c>
      <c r="G16" s="22" t="s">
        <v>528</v>
      </c>
      <c r="H16" s="22" t="s">
        <v>528</v>
      </c>
      <c r="I16" s="22" t="s">
        <v>528</v>
      </c>
      <c r="J16" s="22"/>
      <c r="K16" s="22"/>
      <c r="L16" s="20"/>
      <c r="M16" s="22" t="s">
        <v>528</v>
      </c>
    </row>
    <row r="17" spans="1:13" ht="18" customHeight="1" x14ac:dyDescent="0.25">
      <c r="A17" s="22">
        <v>7</v>
      </c>
      <c r="B17" s="96" t="s">
        <v>134</v>
      </c>
      <c r="C17" s="103" t="s">
        <v>175</v>
      </c>
      <c r="D17" s="22" t="s">
        <v>528</v>
      </c>
      <c r="E17" s="22" t="s">
        <v>528</v>
      </c>
      <c r="F17" s="22" t="s">
        <v>528</v>
      </c>
      <c r="G17" s="22" t="s">
        <v>528</v>
      </c>
      <c r="H17" s="22" t="s">
        <v>528</v>
      </c>
      <c r="I17" s="22" t="s">
        <v>528</v>
      </c>
      <c r="J17" s="22"/>
      <c r="K17" s="22"/>
      <c r="L17" s="20"/>
      <c r="M17" s="22" t="s">
        <v>528</v>
      </c>
    </row>
    <row r="18" spans="1:13" ht="18" customHeight="1" x14ac:dyDescent="0.25">
      <c r="A18" s="22">
        <v>8</v>
      </c>
      <c r="B18" s="96" t="s">
        <v>135</v>
      </c>
      <c r="C18" s="103" t="s">
        <v>176</v>
      </c>
      <c r="D18" s="22" t="s">
        <v>528</v>
      </c>
      <c r="E18" s="22" t="s">
        <v>528</v>
      </c>
      <c r="F18" s="22" t="s">
        <v>528</v>
      </c>
      <c r="G18" s="22" t="s">
        <v>528</v>
      </c>
      <c r="H18" s="22"/>
      <c r="I18" s="22"/>
      <c r="J18" s="22" t="s">
        <v>528</v>
      </c>
      <c r="K18" s="22" t="s">
        <v>528</v>
      </c>
      <c r="L18" s="20"/>
      <c r="M18" s="22" t="s">
        <v>528</v>
      </c>
    </row>
    <row r="19" spans="1:13" ht="18" customHeight="1" x14ac:dyDescent="0.25">
      <c r="A19" s="22">
        <v>9</v>
      </c>
      <c r="B19" s="96" t="s">
        <v>136</v>
      </c>
      <c r="C19" s="103" t="s">
        <v>177</v>
      </c>
      <c r="D19" s="22" t="s">
        <v>528</v>
      </c>
      <c r="E19" s="22" t="s">
        <v>528</v>
      </c>
      <c r="F19" s="22" t="s">
        <v>528</v>
      </c>
      <c r="G19" s="22" t="s">
        <v>528</v>
      </c>
      <c r="H19" s="22" t="s">
        <v>528</v>
      </c>
      <c r="I19" s="22" t="s">
        <v>528</v>
      </c>
      <c r="J19" s="22"/>
      <c r="K19" s="22"/>
      <c r="L19" s="20"/>
      <c r="M19" s="22" t="s">
        <v>528</v>
      </c>
    </row>
    <row r="20" spans="1:13" ht="18" customHeight="1" x14ac:dyDescent="0.25">
      <c r="A20" s="22">
        <v>10</v>
      </c>
      <c r="B20" s="96" t="s">
        <v>137</v>
      </c>
      <c r="C20" s="103" t="s">
        <v>178</v>
      </c>
      <c r="D20" s="22" t="s">
        <v>528</v>
      </c>
      <c r="E20" s="22" t="s">
        <v>528</v>
      </c>
      <c r="F20" s="22" t="s">
        <v>528</v>
      </c>
      <c r="G20" s="22" t="s">
        <v>528</v>
      </c>
      <c r="H20" s="22"/>
      <c r="I20" s="22"/>
      <c r="J20" s="22" t="s">
        <v>528</v>
      </c>
      <c r="K20" s="22" t="s">
        <v>528</v>
      </c>
      <c r="L20" s="20"/>
      <c r="M20" s="22" t="s">
        <v>528</v>
      </c>
    </row>
    <row r="21" spans="1:13" ht="18" customHeight="1" x14ac:dyDescent="0.25">
      <c r="A21" s="22">
        <v>11</v>
      </c>
      <c r="B21" s="96" t="s">
        <v>138</v>
      </c>
      <c r="C21" s="103" t="s">
        <v>179</v>
      </c>
      <c r="D21" s="22" t="s">
        <v>528</v>
      </c>
      <c r="E21" s="22" t="s">
        <v>528</v>
      </c>
      <c r="F21" s="22" t="s">
        <v>528</v>
      </c>
      <c r="G21" s="22" t="s">
        <v>528</v>
      </c>
      <c r="H21" s="22"/>
      <c r="I21" s="22"/>
      <c r="J21" s="22" t="s">
        <v>528</v>
      </c>
      <c r="K21" s="22" t="s">
        <v>528</v>
      </c>
      <c r="L21" s="20"/>
      <c r="M21" s="22" t="s">
        <v>528</v>
      </c>
    </row>
    <row r="22" spans="1:13" ht="18" customHeight="1" x14ac:dyDescent="0.25">
      <c r="A22" s="22">
        <v>12</v>
      </c>
      <c r="B22" s="96" t="s">
        <v>139</v>
      </c>
      <c r="C22" s="103" t="s">
        <v>180</v>
      </c>
      <c r="D22" s="22" t="s">
        <v>528</v>
      </c>
      <c r="E22" s="22" t="s">
        <v>528</v>
      </c>
      <c r="F22" s="22" t="s">
        <v>528</v>
      </c>
      <c r="G22" s="22" t="s">
        <v>528</v>
      </c>
      <c r="H22" s="22"/>
      <c r="I22" s="22"/>
      <c r="J22" s="22" t="s">
        <v>528</v>
      </c>
      <c r="K22" s="22" t="s">
        <v>528</v>
      </c>
      <c r="L22" s="20"/>
      <c r="M22" s="22" t="s">
        <v>528</v>
      </c>
    </row>
    <row r="23" spans="1:13" ht="18" customHeight="1" x14ac:dyDescent="0.25">
      <c r="A23" s="22">
        <v>13</v>
      </c>
      <c r="B23" s="96" t="s">
        <v>140</v>
      </c>
      <c r="C23" s="103" t="s">
        <v>181</v>
      </c>
      <c r="D23" s="22" t="s">
        <v>528</v>
      </c>
      <c r="E23" s="22" t="s">
        <v>528</v>
      </c>
      <c r="F23" s="22" t="s">
        <v>528</v>
      </c>
      <c r="G23" s="22" t="s">
        <v>528</v>
      </c>
      <c r="H23" s="22" t="s">
        <v>557</v>
      </c>
      <c r="I23" s="22" t="s">
        <v>557</v>
      </c>
      <c r="J23" s="22"/>
      <c r="K23" s="22"/>
      <c r="L23" s="20"/>
      <c r="M23" s="22" t="s">
        <v>528</v>
      </c>
    </row>
    <row r="24" spans="1:13" ht="18" customHeight="1" x14ac:dyDescent="0.25">
      <c r="A24" s="22">
        <v>14</v>
      </c>
      <c r="B24" s="96" t="s">
        <v>141</v>
      </c>
      <c r="C24" s="103" t="s">
        <v>182</v>
      </c>
      <c r="D24" s="22" t="s">
        <v>528</v>
      </c>
      <c r="E24" s="22" t="s">
        <v>528</v>
      </c>
      <c r="F24" s="22" t="s">
        <v>528</v>
      </c>
      <c r="G24" s="22" t="s">
        <v>528</v>
      </c>
      <c r="H24" s="22"/>
      <c r="I24" s="22"/>
      <c r="J24" s="22" t="s">
        <v>528</v>
      </c>
      <c r="K24" s="22" t="s">
        <v>528</v>
      </c>
      <c r="L24" s="20"/>
      <c r="M24" s="22" t="s">
        <v>528</v>
      </c>
    </row>
    <row r="25" spans="1:13" ht="18" customHeight="1" x14ac:dyDescent="0.25">
      <c r="A25" s="22">
        <v>15</v>
      </c>
      <c r="B25" s="96" t="s">
        <v>537</v>
      </c>
      <c r="C25" s="103" t="s">
        <v>183</v>
      </c>
      <c r="D25" s="22" t="s">
        <v>528</v>
      </c>
      <c r="E25" s="22" t="s">
        <v>528</v>
      </c>
      <c r="F25" s="22" t="s">
        <v>528</v>
      </c>
      <c r="G25" s="22" t="s">
        <v>528</v>
      </c>
      <c r="H25" s="22" t="s">
        <v>528</v>
      </c>
      <c r="I25" s="22" t="s">
        <v>528</v>
      </c>
      <c r="J25" s="22"/>
      <c r="K25" s="22"/>
      <c r="L25" s="20"/>
      <c r="M25" s="22" t="s">
        <v>528</v>
      </c>
    </row>
    <row r="26" spans="1:13" ht="18" customHeight="1" x14ac:dyDescent="0.25">
      <c r="A26" s="22">
        <v>16</v>
      </c>
      <c r="B26" s="96" t="s">
        <v>143</v>
      </c>
      <c r="C26" s="103" t="s">
        <v>184</v>
      </c>
      <c r="D26" s="22" t="s">
        <v>528</v>
      </c>
      <c r="E26" s="22" t="s">
        <v>528</v>
      </c>
      <c r="F26" s="22" t="s">
        <v>528</v>
      </c>
      <c r="G26" s="22" t="s">
        <v>557</v>
      </c>
      <c r="H26" s="22" t="s">
        <v>528</v>
      </c>
      <c r="I26" s="22" t="s">
        <v>557</v>
      </c>
      <c r="J26" s="22"/>
      <c r="K26" s="22"/>
      <c r="L26" s="20"/>
      <c r="M26" s="22" t="s">
        <v>528</v>
      </c>
    </row>
    <row r="27" spans="1:13" ht="18" customHeight="1" x14ac:dyDescent="0.25">
      <c r="A27" s="22">
        <v>17</v>
      </c>
      <c r="B27" s="96" t="s">
        <v>538</v>
      </c>
      <c r="C27" s="103" t="s">
        <v>185</v>
      </c>
      <c r="D27" s="22" t="s">
        <v>528</v>
      </c>
      <c r="E27" s="22" t="s">
        <v>528</v>
      </c>
      <c r="F27" s="22" t="s">
        <v>528</v>
      </c>
      <c r="G27" s="22" t="s">
        <v>528</v>
      </c>
      <c r="H27" s="22"/>
      <c r="I27" s="22"/>
      <c r="J27" s="22" t="s">
        <v>528</v>
      </c>
      <c r="K27" s="22" t="s">
        <v>528</v>
      </c>
      <c r="L27" s="20"/>
      <c r="M27" s="22" t="s">
        <v>528</v>
      </c>
    </row>
    <row r="28" spans="1:13" ht="18" customHeight="1" x14ac:dyDescent="0.25">
      <c r="A28" s="22">
        <v>18</v>
      </c>
      <c r="B28" s="96" t="s">
        <v>539</v>
      </c>
      <c r="C28" s="103" t="s">
        <v>186</v>
      </c>
      <c r="D28" s="22" t="s">
        <v>528</v>
      </c>
      <c r="E28" s="22" t="s">
        <v>528</v>
      </c>
      <c r="F28" s="22" t="s">
        <v>528</v>
      </c>
      <c r="G28" s="22" t="s">
        <v>528</v>
      </c>
      <c r="H28" s="22"/>
      <c r="I28" s="22"/>
      <c r="J28" s="22" t="s">
        <v>528</v>
      </c>
      <c r="K28" s="22" t="s">
        <v>528</v>
      </c>
      <c r="L28" s="20"/>
      <c r="M28" s="22" t="s">
        <v>528</v>
      </c>
    </row>
    <row r="29" spans="1:13" ht="18" customHeight="1" x14ac:dyDescent="0.25">
      <c r="A29" s="22">
        <v>19</v>
      </c>
      <c r="B29" s="96" t="s">
        <v>144</v>
      </c>
      <c r="C29" s="103" t="s">
        <v>187</v>
      </c>
      <c r="D29" s="22" t="s">
        <v>528</v>
      </c>
      <c r="E29" s="22" t="s">
        <v>528</v>
      </c>
      <c r="F29" s="22" t="s">
        <v>528</v>
      </c>
      <c r="G29" s="22" t="s">
        <v>528</v>
      </c>
      <c r="H29" s="22"/>
      <c r="I29" s="22"/>
      <c r="J29" s="22" t="s">
        <v>528</v>
      </c>
      <c r="K29" s="22" t="s">
        <v>528</v>
      </c>
      <c r="L29" s="20"/>
      <c r="M29" s="22" t="s">
        <v>528</v>
      </c>
    </row>
    <row r="30" spans="1:13" ht="18" customHeight="1" x14ac:dyDescent="0.25">
      <c r="A30" s="22">
        <v>20</v>
      </c>
      <c r="B30" s="96" t="s">
        <v>145</v>
      </c>
      <c r="C30" s="103" t="s">
        <v>188</v>
      </c>
      <c r="D30" s="22" t="s">
        <v>528</v>
      </c>
      <c r="E30" s="22" t="s">
        <v>528</v>
      </c>
      <c r="F30" s="22" t="s">
        <v>528</v>
      </c>
      <c r="G30" s="22" t="s">
        <v>528</v>
      </c>
      <c r="H30" s="22" t="s">
        <v>528</v>
      </c>
      <c r="I30" s="22" t="s">
        <v>528</v>
      </c>
      <c r="J30" s="22"/>
      <c r="K30" s="22"/>
      <c r="L30" s="20"/>
      <c r="M30" s="22" t="s">
        <v>528</v>
      </c>
    </row>
    <row r="31" spans="1:13" ht="18" customHeight="1" x14ac:dyDescent="0.25">
      <c r="A31" s="22">
        <v>21</v>
      </c>
      <c r="B31" s="96" t="s">
        <v>146</v>
      </c>
      <c r="C31" s="103" t="s">
        <v>189</v>
      </c>
      <c r="D31" s="22" t="s">
        <v>528</v>
      </c>
      <c r="E31" s="22" t="s">
        <v>528</v>
      </c>
      <c r="F31" s="22" t="s">
        <v>528</v>
      </c>
      <c r="G31" s="22" t="s">
        <v>528</v>
      </c>
      <c r="H31" s="22"/>
      <c r="I31" s="22"/>
      <c r="J31" s="22" t="s">
        <v>528</v>
      </c>
      <c r="K31" s="22" t="s">
        <v>528</v>
      </c>
      <c r="L31" s="20"/>
      <c r="M31" s="22" t="s">
        <v>528</v>
      </c>
    </row>
    <row r="32" spans="1:13" ht="18" customHeight="1" x14ac:dyDescent="0.25">
      <c r="A32" s="22">
        <v>22</v>
      </c>
      <c r="B32" s="96" t="s">
        <v>147</v>
      </c>
      <c r="C32" s="103" t="s">
        <v>190</v>
      </c>
      <c r="D32" s="22" t="s">
        <v>528</v>
      </c>
      <c r="E32" s="22" t="s">
        <v>528</v>
      </c>
      <c r="F32" s="22" t="s">
        <v>528</v>
      </c>
      <c r="G32" s="22" t="s">
        <v>528</v>
      </c>
      <c r="H32" s="22"/>
      <c r="I32" s="22"/>
      <c r="J32" s="22" t="s">
        <v>528</v>
      </c>
      <c r="K32" s="22" t="s">
        <v>528</v>
      </c>
      <c r="L32" s="20"/>
      <c r="M32" s="22" t="s">
        <v>528</v>
      </c>
    </row>
    <row r="33" spans="1:15" ht="18" customHeight="1" x14ac:dyDescent="0.25">
      <c r="A33" s="22">
        <v>23</v>
      </c>
      <c r="B33" s="96" t="s">
        <v>148</v>
      </c>
      <c r="C33" s="103" t="s">
        <v>191</v>
      </c>
      <c r="D33" s="22" t="s">
        <v>528</v>
      </c>
      <c r="E33" s="22" t="s">
        <v>528</v>
      </c>
      <c r="F33" s="22" t="s">
        <v>528</v>
      </c>
      <c r="G33" s="22" t="s">
        <v>528</v>
      </c>
      <c r="H33" s="22" t="s">
        <v>528</v>
      </c>
      <c r="I33" s="22" t="s">
        <v>528</v>
      </c>
      <c r="J33" s="22"/>
      <c r="K33" s="22"/>
      <c r="L33" s="20"/>
      <c r="M33" s="22" t="s">
        <v>528</v>
      </c>
    </row>
    <row r="34" spans="1:15" ht="18" customHeight="1" x14ac:dyDescent="0.25">
      <c r="A34" s="22">
        <v>24</v>
      </c>
      <c r="B34" s="96" t="s">
        <v>149</v>
      </c>
      <c r="C34" s="103" t="s">
        <v>192</v>
      </c>
      <c r="D34" s="22" t="s">
        <v>528</v>
      </c>
      <c r="E34" s="22" t="s">
        <v>528</v>
      </c>
      <c r="F34" s="22" t="s">
        <v>528</v>
      </c>
      <c r="G34" s="22" t="s">
        <v>528</v>
      </c>
      <c r="H34" s="22"/>
      <c r="I34" s="22"/>
      <c r="J34" s="22" t="s">
        <v>528</v>
      </c>
      <c r="K34" s="22" t="s">
        <v>528</v>
      </c>
      <c r="L34" s="20"/>
      <c r="M34" s="22" t="s">
        <v>528</v>
      </c>
    </row>
    <row r="35" spans="1:15" ht="18" customHeight="1" x14ac:dyDescent="0.25">
      <c r="A35" s="22">
        <v>25</v>
      </c>
      <c r="B35" s="96" t="s">
        <v>150</v>
      </c>
      <c r="C35" s="103" t="s">
        <v>193</v>
      </c>
      <c r="D35" s="22" t="s">
        <v>528</v>
      </c>
      <c r="E35" s="22" t="s">
        <v>528</v>
      </c>
      <c r="F35" s="22" t="s">
        <v>528</v>
      </c>
      <c r="G35" s="22" t="s">
        <v>528</v>
      </c>
      <c r="H35" s="22" t="s">
        <v>528</v>
      </c>
      <c r="I35" s="22" t="s">
        <v>528</v>
      </c>
      <c r="J35" s="22"/>
      <c r="K35" s="22"/>
      <c r="L35" s="20"/>
      <c r="M35" s="22" t="s">
        <v>528</v>
      </c>
    </row>
    <row r="36" spans="1:15" ht="18" customHeight="1" x14ac:dyDescent="0.25">
      <c r="A36" s="22">
        <v>26</v>
      </c>
      <c r="B36" s="96" t="s">
        <v>151</v>
      </c>
      <c r="C36" s="103" t="s">
        <v>194</v>
      </c>
      <c r="D36" s="22" t="s">
        <v>528</v>
      </c>
      <c r="E36" s="22" t="s">
        <v>528</v>
      </c>
      <c r="F36" s="22" t="s">
        <v>528</v>
      </c>
      <c r="G36" s="22" t="s">
        <v>528</v>
      </c>
      <c r="H36" s="22" t="s">
        <v>528</v>
      </c>
      <c r="I36" s="22" t="s">
        <v>528</v>
      </c>
      <c r="J36" s="22"/>
      <c r="K36" s="22"/>
      <c r="L36" s="20"/>
      <c r="M36" s="22" t="s">
        <v>528</v>
      </c>
    </row>
    <row r="37" spans="1:15" ht="18" customHeight="1" x14ac:dyDescent="0.25">
      <c r="A37" s="22">
        <v>27</v>
      </c>
      <c r="B37" s="96" t="s">
        <v>152</v>
      </c>
      <c r="C37" s="103" t="s">
        <v>195</v>
      </c>
      <c r="D37" s="22" t="s">
        <v>528</v>
      </c>
      <c r="E37" s="22" t="s">
        <v>528</v>
      </c>
      <c r="F37" s="22" t="s">
        <v>528</v>
      </c>
      <c r="G37" s="22" t="s">
        <v>557</v>
      </c>
      <c r="H37" s="22" t="s">
        <v>528</v>
      </c>
      <c r="I37" s="22" t="s">
        <v>528</v>
      </c>
      <c r="J37" s="22"/>
      <c r="K37" s="22"/>
      <c r="L37" s="20"/>
      <c r="M37" s="22" t="s">
        <v>528</v>
      </c>
    </row>
    <row r="38" spans="1:15" ht="18" customHeight="1" x14ac:dyDescent="0.25">
      <c r="A38" s="22">
        <v>28</v>
      </c>
      <c r="B38" s="96" t="s">
        <v>153</v>
      </c>
      <c r="C38" s="103" t="s">
        <v>196</v>
      </c>
      <c r="D38" s="22" t="s">
        <v>528</v>
      </c>
      <c r="E38" s="22" t="s">
        <v>528</v>
      </c>
      <c r="F38" s="22" t="s">
        <v>528</v>
      </c>
      <c r="G38" s="22" t="s">
        <v>528</v>
      </c>
      <c r="H38" s="22"/>
      <c r="I38" s="22"/>
      <c r="J38" s="22" t="s">
        <v>528</v>
      </c>
      <c r="K38" s="22" t="s">
        <v>528</v>
      </c>
      <c r="L38" s="20"/>
      <c r="M38" s="22" t="s">
        <v>528</v>
      </c>
    </row>
    <row r="39" spans="1:15" ht="18" customHeight="1" x14ac:dyDescent="0.25">
      <c r="A39" s="22">
        <v>29</v>
      </c>
      <c r="B39" s="96" t="s">
        <v>154</v>
      </c>
      <c r="C39" s="103" t="s">
        <v>197</v>
      </c>
      <c r="D39" s="22" t="s">
        <v>528</v>
      </c>
      <c r="E39" s="22" t="s">
        <v>528</v>
      </c>
      <c r="F39" s="22" t="s">
        <v>528</v>
      </c>
      <c r="G39" s="22" t="s">
        <v>528</v>
      </c>
      <c r="H39" s="22"/>
      <c r="I39" s="22"/>
      <c r="J39" s="22" t="s">
        <v>528</v>
      </c>
      <c r="K39" s="22" t="s">
        <v>528</v>
      </c>
      <c r="L39" s="20"/>
      <c r="M39" s="22" t="s">
        <v>528</v>
      </c>
    </row>
    <row r="40" spans="1:15" ht="18" customHeight="1" x14ac:dyDescent="0.25">
      <c r="A40" s="22">
        <v>30</v>
      </c>
      <c r="B40" s="96" t="s">
        <v>155</v>
      </c>
      <c r="C40" s="103" t="s">
        <v>198</v>
      </c>
      <c r="D40" s="22" t="s">
        <v>528</v>
      </c>
      <c r="E40" s="22" t="s">
        <v>528</v>
      </c>
      <c r="F40" s="22" t="s">
        <v>528</v>
      </c>
      <c r="G40" s="22" t="s">
        <v>528</v>
      </c>
      <c r="H40" s="22"/>
      <c r="I40" s="22"/>
      <c r="J40" s="22" t="s">
        <v>528</v>
      </c>
      <c r="K40" s="22" t="s">
        <v>528</v>
      </c>
      <c r="L40" s="20"/>
      <c r="M40" s="22" t="s">
        <v>528</v>
      </c>
    </row>
    <row r="41" spans="1:15" ht="123.75" customHeight="1" x14ac:dyDescent="0.25">
      <c r="A41" s="7" t="s">
        <v>0</v>
      </c>
      <c r="B41" s="21" t="s">
        <v>3</v>
      </c>
      <c r="C41" s="7" t="s">
        <v>16</v>
      </c>
      <c r="D41" s="5" t="s">
        <v>529</v>
      </c>
      <c r="E41" s="5" t="s">
        <v>530</v>
      </c>
      <c r="F41" s="15" t="s">
        <v>531</v>
      </c>
      <c r="G41" s="16" t="s">
        <v>532</v>
      </c>
      <c r="H41" s="145" t="s">
        <v>533</v>
      </c>
      <c r="I41" s="18" t="s">
        <v>534</v>
      </c>
      <c r="J41" s="18" t="s">
        <v>535</v>
      </c>
      <c r="K41" s="146" t="s">
        <v>536</v>
      </c>
      <c r="L41" s="43" t="s">
        <v>205</v>
      </c>
      <c r="M41" s="43" t="s">
        <v>24</v>
      </c>
    </row>
    <row r="42" spans="1:15" ht="18" customHeight="1" x14ac:dyDescent="0.25">
      <c r="A42" s="22">
        <v>31</v>
      </c>
      <c r="B42" s="12" t="s">
        <v>156</v>
      </c>
      <c r="C42" s="10" t="s">
        <v>199</v>
      </c>
      <c r="D42" s="22" t="s">
        <v>528</v>
      </c>
      <c r="E42" s="22" t="s">
        <v>528</v>
      </c>
      <c r="F42" s="22" t="s">
        <v>528</v>
      </c>
      <c r="G42" s="22" t="s">
        <v>528</v>
      </c>
      <c r="H42" s="22" t="s">
        <v>528</v>
      </c>
      <c r="I42" s="22" t="s">
        <v>528</v>
      </c>
      <c r="J42" s="22"/>
      <c r="K42" s="22"/>
      <c r="L42" s="20"/>
      <c r="M42" s="22" t="s">
        <v>528</v>
      </c>
    </row>
    <row r="43" spans="1:15" ht="18" customHeight="1" x14ac:dyDescent="0.25">
      <c r="A43" s="22">
        <v>32</v>
      </c>
      <c r="B43" s="96" t="s">
        <v>157</v>
      </c>
      <c r="C43" s="103" t="s">
        <v>200</v>
      </c>
      <c r="D43" s="22" t="s">
        <v>528</v>
      </c>
      <c r="E43" s="22" t="s">
        <v>528</v>
      </c>
      <c r="F43" s="22" t="s">
        <v>528</v>
      </c>
      <c r="G43" s="22" t="s">
        <v>528</v>
      </c>
      <c r="H43" s="22" t="s">
        <v>528</v>
      </c>
      <c r="I43" s="22" t="s">
        <v>528</v>
      </c>
      <c r="J43" s="22"/>
      <c r="K43" s="22"/>
      <c r="L43" s="20"/>
      <c r="M43" s="22" t="s">
        <v>528</v>
      </c>
    </row>
    <row r="44" spans="1:15" ht="18" customHeight="1" x14ac:dyDescent="0.25">
      <c r="A44" s="22">
        <v>33</v>
      </c>
      <c r="B44" s="96" t="s">
        <v>158</v>
      </c>
      <c r="C44" s="103" t="s">
        <v>201</v>
      </c>
      <c r="D44" s="22" t="s">
        <v>528</v>
      </c>
      <c r="E44" s="22" t="s">
        <v>528</v>
      </c>
      <c r="F44" s="22" t="s">
        <v>528</v>
      </c>
      <c r="G44" s="22" t="s">
        <v>528</v>
      </c>
      <c r="H44" s="22" t="s">
        <v>528</v>
      </c>
      <c r="I44" s="22" t="s">
        <v>528</v>
      </c>
      <c r="J44" s="22"/>
      <c r="K44" s="22"/>
      <c r="L44" s="20"/>
      <c r="M44" s="22" t="s">
        <v>528</v>
      </c>
    </row>
    <row r="45" spans="1:15" ht="18" customHeight="1" x14ac:dyDescent="0.25">
      <c r="A45" s="22">
        <v>34</v>
      </c>
      <c r="B45" s="96" t="s">
        <v>159</v>
      </c>
      <c r="C45" s="103" t="s">
        <v>202</v>
      </c>
      <c r="D45" s="22" t="s">
        <v>528</v>
      </c>
      <c r="E45" s="22" t="s">
        <v>528</v>
      </c>
      <c r="F45" s="22" t="s">
        <v>528</v>
      </c>
      <c r="G45" s="22" t="s">
        <v>528</v>
      </c>
      <c r="H45" s="22"/>
      <c r="I45" s="22"/>
      <c r="J45" s="22" t="s">
        <v>528</v>
      </c>
      <c r="K45" s="22" t="s">
        <v>528</v>
      </c>
      <c r="L45" s="20"/>
      <c r="M45" s="22" t="s">
        <v>528</v>
      </c>
    </row>
    <row r="46" spans="1:15" ht="18" customHeight="1" x14ac:dyDescent="0.25">
      <c r="A46" s="22">
        <v>35</v>
      </c>
      <c r="B46" s="96" t="s">
        <v>160</v>
      </c>
      <c r="C46" s="103" t="s">
        <v>203</v>
      </c>
      <c r="D46" s="22" t="s">
        <v>528</v>
      </c>
      <c r="E46" s="22" t="s">
        <v>528</v>
      </c>
      <c r="F46" s="22" t="s">
        <v>528</v>
      </c>
      <c r="G46" s="22" t="s">
        <v>528</v>
      </c>
      <c r="H46" s="22" t="s">
        <v>528</v>
      </c>
      <c r="I46" s="22" t="s">
        <v>528</v>
      </c>
      <c r="J46" s="22"/>
      <c r="K46" s="22"/>
      <c r="L46" s="20"/>
      <c r="M46" s="22" t="s">
        <v>528</v>
      </c>
    </row>
    <row r="47" spans="1:15" ht="18" customHeight="1" x14ac:dyDescent="0.25">
      <c r="A47" s="22">
        <v>36</v>
      </c>
      <c r="B47" s="96" t="s">
        <v>161</v>
      </c>
      <c r="C47" s="103" t="s">
        <v>204</v>
      </c>
      <c r="D47" s="22" t="s">
        <v>528</v>
      </c>
      <c r="E47" s="22" t="s">
        <v>528</v>
      </c>
      <c r="F47" s="22" t="s">
        <v>528</v>
      </c>
      <c r="G47" s="22" t="s">
        <v>528</v>
      </c>
      <c r="H47" s="22" t="s">
        <v>528</v>
      </c>
      <c r="I47" s="22" t="s">
        <v>528</v>
      </c>
      <c r="J47" s="22"/>
      <c r="K47" s="22"/>
      <c r="L47" s="20"/>
      <c r="M47" s="22" t="s">
        <v>528</v>
      </c>
    </row>
    <row r="48" spans="1:15" x14ac:dyDescent="0.25">
      <c r="D48" s="120">
        <f t="shared" ref="D48:I48" si="0">COUNTIF(D11:D47,D44)</f>
        <v>36</v>
      </c>
      <c r="E48" s="120">
        <f t="shared" si="0"/>
        <v>36</v>
      </c>
      <c r="F48" s="120">
        <f t="shared" si="0"/>
        <v>36</v>
      </c>
      <c r="G48" s="120">
        <f t="shared" si="0"/>
        <v>34</v>
      </c>
      <c r="H48" s="120">
        <f t="shared" si="0"/>
        <v>19</v>
      </c>
      <c r="I48" s="120">
        <f t="shared" si="0"/>
        <v>18</v>
      </c>
      <c r="J48" s="120">
        <f>COUNTIF(J11:J47,J38)</f>
        <v>16</v>
      </c>
      <c r="K48" s="120">
        <f>COUNTIF(K11:K47,K38)</f>
        <v>16</v>
      </c>
      <c r="L48" s="120">
        <f>COUNTIF(L11:L47,L38)</f>
        <v>0</v>
      </c>
      <c r="M48" s="120">
        <f>COUNTIF(M11:M47,M38)</f>
        <v>36</v>
      </c>
      <c r="N48" s="158"/>
      <c r="O48" s="158"/>
    </row>
    <row r="49" spans="3:15" x14ac:dyDescent="0.25"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58"/>
      <c r="O49" s="158"/>
    </row>
    <row r="50" spans="3:15" ht="21.95" customHeight="1" x14ac:dyDescent="0.25">
      <c r="C50" s="30" t="s">
        <v>548</v>
      </c>
      <c r="D50" s="22"/>
      <c r="E50" s="22"/>
      <c r="F50" s="22"/>
      <c r="G50" s="22"/>
      <c r="H50" s="22"/>
      <c r="I50" s="22"/>
      <c r="J50" s="22"/>
      <c r="K50" s="171"/>
      <c r="L50" s="22"/>
      <c r="M50" s="21"/>
      <c r="N50" s="158"/>
      <c r="O50" s="158"/>
    </row>
    <row r="51" spans="3:15" ht="21.95" customHeight="1" x14ac:dyDescent="0.25">
      <c r="C51" s="30" t="s">
        <v>549</v>
      </c>
      <c r="D51" s="81"/>
      <c r="E51" s="81"/>
      <c r="F51" s="81"/>
      <c r="G51" s="81"/>
      <c r="H51" s="81"/>
      <c r="I51" s="81"/>
      <c r="J51" s="81"/>
      <c r="K51" s="171"/>
      <c r="L51" s="22"/>
      <c r="M51" s="21"/>
      <c r="N51" s="158"/>
      <c r="O51" s="158"/>
    </row>
    <row r="52" spans="3:15" ht="21.95" customHeight="1" x14ac:dyDescent="0.25">
      <c r="C52" s="30" t="s">
        <v>550</v>
      </c>
      <c r="D52" s="81"/>
      <c r="E52" s="81"/>
      <c r="F52" s="81"/>
      <c r="G52" s="81"/>
      <c r="H52" s="81"/>
      <c r="I52" s="81"/>
      <c r="J52" s="81"/>
      <c r="K52" s="171"/>
      <c r="L52" s="22"/>
      <c r="M52" s="21"/>
      <c r="N52" s="158"/>
      <c r="O52" s="158"/>
    </row>
    <row r="53" spans="3:15" ht="21.95" customHeight="1" x14ac:dyDescent="0.25">
      <c r="C53" s="30" t="s">
        <v>551</v>
      </c>
      <c r="D53" s="81"/>
      <c r="E53" s="81"/>
      <c r="F53" s="81"/>
      <c r="G53" s="81"/>
      <c r="H53" s="81"/>
      <c r="I53" s="81"/>
      <c r="J53" s="81"/>
      <c r="K53" s="171"/>
      <c r="L53" s="22"/>
      <c r="M53" s="21"/>
      <c r="N53" s="158"/>
      <c r="O53" s="158"/>
    </row>
    <row r="54" spans="3:15" ht="21.95" customHeight="1" x14ac:dyDescent="0.25">
      <c r="C54" s="30" t="s">
        <v>552</v>
      </c>
      <c r="D54" s="81"/>
      <c r="E54" s="81"/>
      <c r="F54" s="81"/>
      <c r="G54" s="81"/>
      <c r="H54" s="81"/>
      <c r="I54" s="81"/>
      <c r="J54" s="81"/>
      <c r="K54" s="171"/>
      <c r="L54" s="22"/>
      <c r="M54" s="21"/>
      <c r="N54" s="158"/>
      <c r="O54" s="158"/>
    </row>
    <row r="55" spans="3:15" ht="21.95" customHeight="1" x14ac:dyDescent="0.25">
      <c r="C55" s="30" t="s">
        <v>553</v>
      </c>
      <c r="D55" s="81"/>
      <c r="E55" s="81"/>
      <c r="F55" s="81"/>
      <c r="G55" s="81"/>
      <c r="H55" s="81"/>
      <c r="I55" s="81"/>
      <c r="J55" s="81"/>
      <c r="K55" s="171"/>
      <c r="L55" s="22"/>
      <c r="M55" s="21"/>
      <c r="N55" s="158"/>
      <c r="O55" s="158"/>
    </row>
    <row r="56" spans="3:15" x14ac:dyDescent="0.25"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58"/>
      <c r="O56" s="158"/>
    </row>
    <row r="57" spans="3:15" x14ac:dyDescent="0.25"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58"/>
      <c r="O57" s="158"/>
    </row>
    <row r="58" spans="3:15" x14ac:dyDescent="0.25"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58"/>
      <c r="O58" s="158"/>
    </row>
    <row r="59" spans="3:15" x14ac:dyDescent="0.25"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58"/>
      <c r="O59" s="158"/>
    </row>
    <row r="60" spans="3:15" x14ac:dyDescent="0.25"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58"/>
      <c r="O60" s="158"/>
    </row>
    <row r="61" spans="3:15" x14ac:dyDescent="0.25"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58"/>
      <c r="O61" s="158"/>
    </row>
    <row r="62" spans="3:15" x14ac:dyDescent="0.25"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58"/>
      <c r="O62" s="158"/>
    </row>
    <row r="63" spans="3:15" x14ac:dyDescent="0.25"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58"/>
      <c r="O63" s="158"/>
    </row>
    <row r="64" spans="3:15" x14ac:dyDescent="0.25"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58"/>
      <c r="O64" s="158"/>
    </row>
    <row r="65" spans="4:15" x14ac:dyDescent="0.25"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58"/>
      <c r="O65" s="158"/>
    </row>
    <row r="66" spans="4:15" x14ac:dyDescent="0.25"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58"/>
      <c r="O66" s="158"/>
    </row>
    <row r="67" spans="4:15" x14ac:dyDescent="0.25"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58"/>
      <c r="O67" s="158"/>
    </row>
    <row r="68" spans="4:15" x14ac:dyDescent="0.25"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58"/>
      <c r="O68" s="158"/>
    </row>
    <row r="69" spans="4:15" x14ac:dyDescent="0.25"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58"/>
      <c r="O69" s="158"/>
    </row>
    <row r="70" spans="4:15" x14ac:dyDescent="0.25"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58"/>
      <c r="O70" s="158"/>
    </row>
    <row r="71" spans="4:15" x14ac:dyDescent="0.25"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58"/>
      <c r="O71" s="158"/>
    </row>
    <row r="72" spans="4:15" x14ac:dyDescent="0.25"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58"/>
      <c r="O72" s="158"/>
    </row>
    <row r="73" spans="4:15" x14ac:dyDescent="0.25"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58"/>
      <c r="O73" s="158"/>
    </row>
    <row r="74" spans="4:15" x14ac:dyDescent="0.25"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58"/>
      <c r="O74" s="158"/>
    </row>
    <row r="75" spans="4:15" x14ac:dyDescent="0.25"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58"/>
      <c r="O75" s="158"/>
    </row>
    <row r="76" spans="4:15" x14ac:dyDescent="0.25"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58"/>
      <c r="O76" s="158"/>
    </row>
    <row r="77" spans="4:15" x14ac:dyDescent="0.25"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58"/>
      <c r="O77" s="158"/>
    </row>
    <row r="78" spans="4:15" x14ac:dyDescent="0.25"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58"/>
      <c r="O78" s="158"/>
    </row>
    <row r="79" spans="4:15" x14ac:dyDescent="0.25"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58"/>
      <c r="O79" s="158"/>
    </row>
    <row r="80" spans="4:15" ht="17.25" customHeight="1" x14ac:dyDescent="0.25"/>
    <row r="81" spans="1:15" x14ac:dyDescent="0.25">
      <c r="D81" s="1"/>
      <c r="E81" s="1"/>
      <c r="F81" s="1"/>
      <c r="G81" s="1"/>
      <c r="H81" s="1"/>
      <c r="I81" s="1"/>
    </row>
    <row r="82" spans="1:15" x14ac:dyDescent="0.25">
      <c r="D82" s="1"/>
      <c r="E82" s="1"/>
      <c r="F82" s="1"/>
      <c r="G82" s="1"/>
      <c r="H82" s="1"/>
      <c r="I82" s="1"/>
    </row>
    <row r="83" spans="1:15" x14ac:dyDescent="0.25">
      <c r="D83" s="1"/>
      <c r="E83" s="1"/>
      <c r="F83" s="1"/>
      <c r="G83" s="1"/>
      <c r="H83" s="1"/>
      <c r="I83" s="1"/>
    </row>
    <row r="84" spans="1:15" x14ac:dyDescent="0.25">
      <c r="D84" s="1"/>
      <c r="E84" s="1"/>
      <c r="F84" s="1"/>
      <c r="G84" s="1"/>
      <c r="H84" s="1"/>
      <c r="I84" s="1"/>
    </row>
    <row r="85" spans="1:15" ht="8.25" customHeight="1" x14ac:dyDescent="0.25">
      <c r="D85" s="1"/>
      <c r="E85" s="1"/>
      <c r="F85" s="1"/>
      <c r="G85" s="1"/>
      <c r="H85" s="1"/>
      <c r="I85" s="1"/>
    </row>
    <row r="86" spans="1:15" x14ac:dyDescent="0.25">
      <c r="A86" s="180" t="s">
        <v>384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</row>
    <row r="87" spans="1:15" ht="3.75" customHeight="1" x14ac:dyDescent="0.25">
      <c r="D87" s="1"/>
      <c r="E87" s="1"/>
      <c r="F87" s="1"/>
      <c r="G87" s="1"/>
      <c r="H87" s="1"/>
      <c r="I87" s="1"/>
    </row>
    <row r="88" spans="1:15" x14ac:dyDescent="0.25">
      <c r="A88" s="181" t="s">
        <v>554</v>
      </c>
      <c r="B88" s="181"/>
      <c r="C88" s="181"/>
      <c r="D88" s="181"/>
      <c r="E88" s="181"/>
      <c r="F88" s="181"/>
      <c r="G88" s="181"/>
      <c r="H88" s="181"/>
      <c r="I88" s="181"/>
      <c r="J88" s="181"/>
      <c r="K88" s="181"/>
    </row>
    <row r="89" spans="1:15" ht="123.75" customHeight="1" x14ac:dyDescent="0.25">
      <c r="A89" s="45" t="s">
        <v>0</v>
      </c>
      <c r="B89" s="47" t="s">
        <v>3</v>
      </c>
      <c r="C89" s="45" t="s">
        <v>16</v>
      </c>
      <c r="D89" s="48" t="s">
        <v>17</v>
      </c>
      <c r="E89" s="49" t="s">
        <v>18</v>
      </c>
      <c r="F89" s="50" t="s">
        <v>19</v>
      </c>
      <c r="G89" s="51" t="s">
        <v>20</v>
      </c>
      <c r="H89" s="52" t="s">
        <v>21</v>
      </c>
      <c r="I89" s="53" t="s">
        <v>22</v>
      </c>
      <c r="J89" s="54" t="s">
        <v>23</v>
      </c>
      <c r="K89" s="39" t="s">
        <v>24</v>
      </c>
      <c r="L89" s="43" t="s">
        <v>205</v>
      </c>
    </row>
    <row r="90" spans="1:15" x14ac:dyDescent="0.25">
      <c r="A90" s="22">
        <v>1</v>
      </c>
      <c r="B90" s="20" t="s">
        <v>75</v>
      </c>
      <c r="C90" s="22" t="s">
        <v>76</v>
      </c>
      <c r="D90" s="149" t="s">
        <v>528</v>
      </c>
      <c r="E90" s="149" t="s">
        <v>528</v>
      </c>
      <c r="F90" s="149" t="s">
        <v>528</v>
      </c>
      <c r="G90" s="149"/>
      <c r="H90" s="149"/>
      <c r="I90" s="149" t="s">
        <v>528</v>
      </c>
      <c r="J90" s="150" t="s">
        <v>528</v>
      </c>
      <c r="K90" s="22"/>
    </row>
    <row r="91" spans="1:15" x14ac:dyDescent="0.25">
      <c r="A91" s="22">
        <v>2</v>
      </c>
      <c r="B91" s="20" t="s">
        <v>111</v>
      </c>
      <c r="C91" s="22" t="s">
        <v>112</v>
      </c>
      <c r="D91" s="149"/>
      <c r="E91" s="149"/>
      <c r="F91" s="149" t="s">
        <v>528</v>
      </c>
      <c r="G91" s="149"/>
      <c r="H91" s="149" t="s">
        <v>528</v>
      </c>
      <c r="I91" s="149"/>
      <c r="J91" s="150"/>
      <c r="K91" s="22"/>
    </row>
    <row r="92" spans="1:15" x14ac:dyDescent="0.25">
      <c r="A92" s="3"/>
      <c r="B92" s="2"/>
      <c r="C92" s="143"/>
      <c r="D92" s="159">
        <v>1</v>
      </c>
      <c r="E92" s="159">
        <v>1</v>
      </c>
      <c r="F92" s="159">
        <v>2</v>
      </c>
      <c r="G92" s="159"/>
      <c r="H92" s="159">
        <v>1</v>
      </c>
      <c r="I92" s="159">
        <v>1</v>
      </c>
      <c r="J92" s="160">
        <v>1</v>
      </c>
      <c r="K92" s="3"/>
    </row>
    <row r="93" spans="1:15" x14ac:dyDescent="0.25">
      <c r="A93" s="3"/>
      <c r="B93" s="2"/>
      <c r="C93" s="3"/>
      <c r="D93" s="118"/>
      <c r="E93" s="118"/>
      <c r="F93" s="118"/>
      <c r="G93" s="118"/>
      <c r="H93" s="118"/>
      <c r="I93" s="118"/>
      <c r="J93" s="119"/>
      <c r="K93" s="3"/>
    </row>
    <row r="94" spans="1:15" ht="21.95" customHeight="1" x14ac:dyDescent="0.25">
      <c r="C94" s="30" t="s">
        <v>548</v>
      </c>
      <c r="D94" s="22"/>
      <c r="E94" s="22"/>
      <c r="F94" s="22"/>
      <c r="G94" s="22"/>
      <c r="H94" s="22"/>
      <c r="I94" s="22"/>
      <c r="J94" s="22"/>
      <c r="K94" s="171"/>
      <c r="L94" s="22"/>
      <c r="M94" s="21"/>
      <c r="N94" s="158"/>
      <c r="O94" s="158"/>
    </row>
    <row r="95" spans="1:15" ht="21.95" customHeight="1" x14ac:dyDescent="0.25">
      <c r="C95" s="30" t="s">
        <v>549</v>
      </c>
      <c r="D95" s="81"/>
      <c r="E95" s="81"/>
      <c r="F95" s="81"/>
      <c r="G95" s="81"/>
      <c r="H95" s="81"/>
      <c r="I95" s="81"/>
      <c r="J95" s="81"/>
      <c r="K95" s="171"/>
      <c r="L95" s="22"/>
      <c r="M95" s="21"/>
      <c r="N95" s="158"/>
      <c r="O95" s="158"/>
    </row>
    <row r="96" spans="1:15" ht="21.95" customHeight="1" x14ac:dyDescent="0.25">
      <c r="C96" s="30" t="s">
        <v>550</v>
      </c>
      <c r="D96" s="81"/>
      <c r="E96" s="81"/>
      <c r="F96" s="81"/>
      <c r="G96" s="81"/>
      <c r="H96" s="81"/>
      <c r="I96" s="81"/>
      <c r="J96" s="81"/>
      <c r="K96" s="171"/>
      <c r="L96" s="22"/>
      <c r="M96" s="21"/>
      <c r="N96" s="158"/>
      <c r="O96" s="158"/>
    </row>
    <row r="97" spans="3:15" ht="21.95" customHeight="1" x14ac:dyDescent="0.25">
      <c r="C97" s="30" t="s">
        <v>551</v>
      </c>
      <c r="D97" s="81"/>
      <c r="E97" s="81"/>
      <c r="F97" s="81"/>
      <c r="G97" s="81"/>
      <c r="H97" s="81"/>
      <c r="I97" s="81"/>
      <c r="J97" s="81"/>
      <c r="K97" s="171"/>
      <c r="L97" s="22"/>
      <c r="M97" s="21"/>
      <c r="N97" s="158"/>
      <c r="O97" s="158"/>
    </row>
    <row r="98" spans="3:15" ht="21.95" customHeight="1" x14ac:dyDescent="0.25">
      <c r="C98" s="30" t="s">
        <v>552</v>
      </c>
      <c r="D98" s="81"/>
      <c r="E98" s="81"/>
      <c r="F98" s="81"/>
      <c r="G98" s="81"/>
      <c r="H98" s="81"/>
      <c r="I98" s="81"/>
      <c r="J98" s="81"/>
      <c r="K98" s="171"/>
      <c r="L98" s="22"/>
      <c r="M98" s="21"/>
      <c r="N98" s="158"/>
      <c r="O98" s="158"/>
    </row>
    <row r="99" spans="3:15" ht="21.95" customHeight="1" x14ac:dyDescent="0.25">
      <c r="C99" s="30" t="s">
        <v>553</v>
      </c>
      <c r="D99" s="81"/>
      <c r="E99" s="81"/>
      <c r="F99" s="81"/>
      <c r="G99" s="81"/>
      <c r="H99" s="81"/>
      <c r="I99" s="81"/>
      <c r="J99" s="81"/>
      <c r="K99" s="171"/>
      <c r="L99" s="22"/>
      <c r="M99" s="21"/>
      <c r="N99" s="158"/>
      <c r="O99" s="158"/>
    </row>
    <row r="100" spans="3:15" ht="21.95" customHeight="1" x14ac:dyDescent="0.25">
      <c r="C100" s="36"/>
      <c r="D100" s="86"/>
      <c r="E100" s="86"/>
      <c r="F100" s="86"/>
      <c r="G100" s="86"/>
      <c r="H100" s="86"/>
      <c r="I100" s="86"/>
      <c r="J100" s="86"/>
      <c r="K100" s="89"/>
      <c r="L100" s="3"/>
      <c r="M100" s="143"/>
      <c r="N100" s="158"/>
      <c r="O100" s="158"/>
    </row>
    <row r="101" spans="3:15" ht="21.95" customHeight="1" x14ac:dyDescent="0.25">
      <c r="C101" s="36"/>
      <c r="D101" s="86"/>
      <c r="E101" s="86"/>
      <c r="F101" s="86"/>
      <c r="G101" s="86"/>
      <c r="H101" s="86"/>
      <c r="I101" s="86"/>
      <c r="J101" s="86"/>
      <c r="K101" s="89"/>
      <c r="L101" s="3"/>
      <c r="M101" s="143"/>
      <c r="N101" s="158"/>
      <c r="O101" s="158"/>
    </row>
    <row r="102" spans="3:15" ht="21.95" customHeight="1" x14ac:dyDescent="0.25">
      <c r="C102" s="36"/>
      <c r="D102" s="86"/>
      <c r="E102" s="86"/>
      <c r="F102" s="86"/>
      <c r="G102" s="86"/>
      <c r="H102" s="86"/>
      <c r="I102" s="86"/>
      <c r="J102" s="86"/>
      <c r="K102" s="89"/>
      <c r="L102" s="3"/>
      <c r="M102" s="143"/>
      <c r="N102" s="158"/>
      <c r="O102" s="158"/>
    </row>
    <row r="103" spans="3:15" ht="21.95" customHeight="1" x14ac:dyDescent="0.25">
      <c r="C103" s="36"/>
      <c r="D103" s="86"/>
      <c r="E103" s="86"/>
      <c r="F103" s="86"/>
      <c r="G103" s="86"/>
      <c r="H103" s="86"/>
      <c r="I103" s="86"/>
      <c r="J103" s="86"/>
      <c r="K103" s="89"/>
      <c r="L103" s="3"/>
      <c r="M103" s="143"/>
      <c r="N103" s="158"/>
      <c r="O103" s="158"/>
    </row>
    <row r="104" spans="3:15" ht="21.95" customHeight="1" x14ac:dyDescent="0.25">
      <c r="C104" s="36"/>
      <c r="D104" s="86"/>
      <c r="E104" s="86"/>
      <c r="F104" s="86"/>
      <c r="G104" s="86"/>
      <c r="H104" s="86"/>
      <c r="I104" s="86"/>
      <c r="J104" s="86"/>
      <c r="K104" s="89"/>
      <c r="L104" s="3"/>
      <c r="M104" s="143"/>
      <c r="N104" s="158"/>
      <c r="O104" s="158"/>
    </row>
    <row r="105" spans="3:15" ht="21.95" customHeight="1" x14ac:dyDescent="0.25">
      <c r="C105" s="36"/>
      <c r="D105" s="86"/>
      <c r="E105" s="86"/>
      <c r="F105" s="86"/>
      <c r="G105" s="86"/>
      <c r="H105" s="86"/>
      <c r="I105" s="86"/>
      <c r="J105" s="86"/>
      <c r="K105" s="89"/>
      <c r="L105" s="3"/>
      <c r="M105" s="143"/>
      <c r="N105" s="158"/>
      <c r="O105" s="158"/>
    </row>
    <row r="106" spans="3:15" ht="21.95" customHeight="1" x14ac:dyDescent="0.25">
      <c r="C106" s="36"/>
      <c r="D106" s="86"/>
      <c r="E106" s="86"/>
      <c r="F106" s="86"/>
      <c r="G106" s="86"/>
      <c r="H106" s="86"/>
      <c r="I106" s="86"/>
      <c r="J106" s="86"/>
      <c r="K106" s="89"/>
      <c r="L106" s="3"/>
      <c r="M106" s="143"/>
      <c r="N106" s="158"/>
      <c r="O106" s="158"/>
    </row>
    <row r="107" spans="3:15" ht="21.95" customHeight="1" x14ac:dyDescent="0.25">
      <c r="C107" s="36"/>
      <c r="D107" s="86"/>
      <c r="E107" s="86"/>
      <c r="F107" s="86"/>
      <c r="G107" s="86"/>
      <c r="H107" s="86"/>
      <c r="I107" s="86"/>
      <c r="J107" s="86"/>
      <c r="K107" s="89"/>
      <c r="L107" s="3"/>
      <c r="M107" s="143"/>
      <c r="N107" s="158"/>
      <c r="O107" s="158"/>
    </row>
    <row r="108" spans="3:15" ht="21.95" customHeight="1" x14ac:dyDescent="0.25">
      <c r="C108" s="36"/>
      <c r="D108" s="86"/>
      <c r="E108" s="86"/>
      <c r="F108" s="86"/>
      <c r="G108" s="86"/>
      <c r="H108" s="86"/>
      <c r="I108" s="86"/>
      <c r="J108" s="86"/>
      <c r="K108" s="89"/>
      <c r="L108" s="3"/>
      <c r="M108" s="143"/>
      <c r="N108" s="158"/>
      <c r="O108" s="158"/>
    </row>
    <row r="109" spans="3:15" ht="21.95" customHeight="1" x14ac:dyDescent="0.25">
      <c r="C109" s="36"/>
      <c r="D109" s="86"/>
      <c r="E109" s="86"/>
      <c r="F109" s="86"/>
      <c r="G109" s="86"/>
      <c r="H109" s="86"/>
      <c r="I109" s="86"/>
      <c r="J109" s="86"/>
      <c r="K109" s="89"/>
      <c r="L109" s="3"/>
      <c r="M109" s="143"/>
      <c r="N109" s="158"/>
      <c r="O109" s="158"/>
    </row>
    <row r="110" spans="3:15" ht="21.95" customHeight="1" x14ac:dyDescent="0.25">
      <c r="C110" s="36"/>
      <c r="D110" s="86"/>
      <c r="E110" s="86"/>
      <c r="F110" s="86"/>
      <c r="G110" s="86"/>
      <c r="H110" s="86"/>
      <c r="I110" s="86"/>
      <c r="J110" s="86"/>
      <c r="K110" s="89"/>
      <c r="L110" s="3"/>
      <c r="M110" s="143"/>
      <c r="N110" s="158"/>
      <c r="O110" s="158"/>
    </row>
    <row r="111" spans="3:15" ht="21.95" customHeight="1" x14ac:dyDescent="0.25">
      <c r="C111" s="36"/>
      <c r="D111" s="86"/>
      <c r="E111" s="86"/>
      <c r="F111" s="86"/>
      <c r="G111" s="86"/>
      <c r="H111" s="86"/>
      <c r="I111" s="86"/>
      <c r="J111" s="86"/>
      <c r="K111" s="89"/>
      <c r="L111" s="3"/>
      <c r="M111" s="143"/>
      <c r="N111" s="158"/>
      <c r="O111" s="158"/>
    </row>
    <row r="112" spans="3:15" ht="21.95" customHeight="1" x14ac:dyDescent="0.25">
      <c r="C112" s="36"/>
      <c r="D112" s="86"/>
      <c r="E112" s="86"/>
      <c r="F112" s="86"/>
      <c r="G112" s="86"/>
      <c r="H112" s="86"/>
      <c r="I112" s="86"/>
      <c r="J112" s="86"/>
      <c r="K112" s="89"/>
      <c r="L112" s="3"/>
      <c r="M112" s="143"/>
      <c r="N112" s="158"/>
      <c r="O112" s="158"/>
    </row>
    <row r="113" spans="1:15" ht="21.95" customHeight="1" x14ac:dyDescent="0.25">
      <c r="C113" s="36"/>
      <c r="D113" s="86"/>
      <c r="E113" s="86"/>
      <c r="F113" s="86"/>
      <c r="G113" s="86"/>
      <c r="H113" s="86"/>
      <c r="I113" s="86"/>
      <c r="J113" s="86"/>
      <c r="K113" s="89"/>
      <c r="L113" s="3"/>
      <c r="M113" s="143"/>
      <c r="N113" s="158"/>
      <c r="O113" s="158"/>
    </row>
    <row r="114" spans="1:15" ht="21.95" customHeight="1" x14ac:dyDescent="0.25">
      <c r="C114" s="36"/>
      <c r="D114" s="86"/>
      <c r="E114" s="86"/>
      <c r="F114" s="86"/>
      <c r="G114" s="86"/>
      <c r="H114" s="86"/>
      <c r="I114" s="86"/>
      <c r="J114" s="86"/>
      <c r="K114" s="89"/>
      <c r="L114" s="3"/>
      <c r="M114" s="143"/>
      <c r="N114" s="158"/>
      <c r="O114" s="158"/>
    </row>
    <row r="115" spans="1:15" ht="21.95" customHeight="1" x14ac:dyDescent="0.25">
      <c r="C115" s="36"/>
      <c r="D115" s="86"/>
      <c r="E115" s="86"/>
      <c r="F115" s="86"/>
      <c r="G115" s="86"/>
      <c r="H115" s="86"/>
      <c r="I115" s="86"/>
      <c r="J115" s="86"/>
      <c r="K115" s="89"/>
      <c r="L115" s="3"/>
      <c r="M115" s="143"/>
      <c r="N115" s="158"/>
      <c r="O115" s="158"/>
    </row>
    <row r="116" spans="1:15" x14ac:dyDescent="0.25">
      <c r="D116" s="1"/>
      <c r="E116" s="1"/>
      <c r="F116" s="1"/>
      <c r="G116" s="1"/>
      <c r="H116" s="1"/>
      <c r="I116" s="1"/>
    </row>
    <row r="117" spans="1:15" x14ac:dyDescent="0.25">
      <c r="D117" s="1"/>
      <c r="E117" s="1"/>
      <c r="F117" s="1"/>
      <c r="G117" s="1"/>
      <c r="H117" s="1"/>
      <c r="I117" s="1"/>
    </row>
    <row r="118" spans="1:15" x14ac:dyDescent="0.25">
      <c r="D118" s="1"/>
      <c r="E118" s="1"/>
      <c r="F118" s="1"/>
      <c r="G118" s="1"/>
      <c r="H118" s="1"/>
      <c r="I118" s="1"/>
    </row>
    <row r="119" spans="1:15" x14ac:dyDescent="0.25">
      <c r="D119" s="1"/>
      <c r="E119" s="1"/>
      <c r="F119" s="1"/>
      <c r="G119" s="1"/>
      <c r="H119" s="1"/>
      <c r="I119" s="1"/>
    </row>
    <row r="120" spans="1:15" ht="8.25" customHeight="1" x14ac:dyDescent="0.25">
      <c r="D120" s="1"/>
      <c r="E120" s="1"/>
      <c r="F120" s="1"/>
      <c r="G120" s="1"/>
      <c r="H120" s="1"/>
      <c r="I120" s="1"/>
    </row>
    <row r="121" spans="1:15" x14ac:dyDescent="0.25">
      <c r="A121" s="181" t="s">
        <v>525</v>
      </c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</row>
    <row r="122" spans="1:15" ht="6" customHeight="1" x14ac:dyDescent="0.25">
      <c r="D122" s="1"/>
      <c r="E122" s="1"/>
      <c r="F122" s="1"/>
      <c r="G122" s="1"/>
      <c r="H122" s="1"/>
      <c r="I122" s="1"/>
    </row>
    <row r="123" spans="1:15" ht="98.25" customHeight="1" x14ac:dyDescent="0.25">
      <c r="A123" s="45" t="s">
        <v>0</v>
      </c>
      <c r="B123" s="47" t="s">
        <v>3</v>
      </c>
      <c r="C123" s="45" t="s">
        <v>16</v>
      </c>
      <c r="D123" s="48" t="s">
        <v>17</v>
      </c>
      <c r="E123" s="49" t="s">
        <v>18</v>
      </c>
      <c r="F123" s="50" t="s">
        <v>19</v>
      </c>
      <c r="G123" s="51" t="s">
        <v>20</v>
      </c>
      <c r="H123" s="52" t="s">
        <v>21</v>
      </c>
      <c r="I123" s="53" t="s">
        <v>22</v>
      </c>
      <c r="J123" s="54" t="s">
        <v>23</v>
      </c>
      <c r="K123" s="39" t="s">
        <v>24</v>
      </c>
      <c r="L123" s="43" t="s">
        <v>205</v>
      </c>
    </row>
    <row r="124" spans="1:15" x14ac:dyDescent="0.25">
      <c r="A124" s="22">
        <v>1</v>
      </c>
      <c r="B124" s="20" t="s">
        <v>128</v>
      </c>
      <c r="C124" s="22" t="s">
        <v>50</v>
      </c>
      <c r="D124" s="149"/>
      <c r="E124" s="149"/>
      <c r="F124" s="149" t="s">
        <v>528</v>
      </c>
      <c r="G124" s="149"/>
      <c r="H124" s="149"/>
      <c r="I124" s="149"/>
      <c r="J124" s="150" t="s">
        <v>528</v>
      </c>
      <c r="K124" s="22"/>
    </row>
    <row r="125" spans="1:15" x14ac:dyDescent="0.25">
      <c r="A125" s="22">
        <v>2</v>
      </c>
      <c r="B125" s="20" t="s">
        <v>51</v>
      </c>
      <c r="C125" s="22" t="s">
        <v>52</v>
      </c>
      <c r="D125" s="149"/>
      <c r="E125" s="149"/>
      <c r="F125" s="149" t="s">
        <v>528</v>
      </c>
      <c r="G125" s="149"/>
      <c r="H125" s="149"/>
      <c r="I125" s="149" t="s">
        <v>528</v>
      </c>
      <c r="J125" s="150"/>
      <c r="K125" s="22"/>
    </row>
    <row r="126" spans="1:15" x14ac:dyDescent="0.25">
      <c r="A126" s="22">
        <v>3</v>
      </c>
      <c r="B126" s="20" t="s">
        <v>53</v>
      </c>
      <c r="C126" s="22" t="s">
        <v>54</v>
      </c>
      <c r="D126" s="149"/>
      <c r="E126" s="149" t="s">
        <v>528</v>
      </c>
      <c r="F126" s="149"/>
      <c r="G126" s="149"/>
      <c r="H126" s="149"/>
      <c r="I126" s="149"/>
      <c r="J126" s="150"/>
      <c r="K126" s="22"/>
    </row>
    <row r="127" spans="1:15" x14ac:dyDescent="0.25">
      <c r="A127" s="22">
        <v>4</v>
      </c>
      <c r="B127" s="20" t="s">
        <v>55</v>
      </c>
      <c r="C127" s="22" t="s">
        <v>56</v>
      </c>
      <c r="D127" s="149"/>
      <c r="E127" s="149"/>
      <c r="F127" s="149" t="s">
        <v>528</v>
      </c>
      <c r="G127" s="149"/>
      <c r="H127" s="149"/>
      <c r="I127" s="149"/>
      <c r="J127" s="150"/>
      <c r="K127" s="22"/>
    </row>
    <row r="128" spans="1:15" x14ac:dyDescent="0.25">
      <c r="A128" s="22">
        <v>5</v>
      </c>
      <c r="B128" s="20" t="s">
        <v>57</v>
      </c>
      <c r="C128" s="22" t="s">
        <v>58</v>
      </c>
      <c r="D128" s="149"/>
      <c r="E128" s="149" t="s">
        <v>528</v>
      </c>
      <c r="F128" s="149"/>
      <c r="G128" s="149"/>
      <c r="H128" s="149"/>
      <c r="I128" s="149"/>
      <c r="J128" s="150"/>
      <c r="K128" s="22"/>
    </row>
    <row r="129" spans="1:11" s="102" customFormat="1" x14ac:dyDescent="0.25">
      <c r="A129" s="22">
        <v>6</v>
      </c>
      <c r="B129" s="12" t="s">
        <v>65</v>
      </c>
      <c r="C129" s="10" t="s">
        <v>66</v>
      </c>
      <c r="D129" s="116"/>
      <c r="E129" s="116" t="s">
        <v>528</v>
      </c>
      <c r="F129" s="116"/>
      <c r="G129" s="116"/>
      <c r="H129" s="116"/>
      <c r="I129" s="116"/>
      <c r="J129" s="117"/>
      <c r="K129" s="10"/>
    </row>
    <row r="130" spans="1:11" x14ac:dyDescent="0.25">
      <c r="A130" s="22">
        <v>7</v>
      </c>
      <c r="B130" s="20" t="s">
        <v>67</v>
      </c>
      <c r="C130" s="22" t="s">
        <v>68</v>
      </c>
      <c r="D130" s="149" t="s">
        <v>528</v>
      </c>
      <c r="E130" s="149"/>
      <c r="F130" s="149"/>
      <c r="G130" s="149"/>
      <c r="H130" s="149"/>
      <c r="I130" s="149"/>
      <c r="J130" s="150"/>
      <c r="K130" s="22"/>
    </row>
    <row r="131" spans="1:11" x14ac:dyDescent="0.25">
      <c r="A131" s="22">
        <v>8</v>
      </c>
      <c r="B131" s="20" t="s">
        <v>69</v>
      </c>
      <c r="C131" s="22" t="s">
        <v>70</v>
      </c>
      <c r="D131" s="149"/>
      <c r="E131" s="149"/>
      <c r="F131" s="149"/>
      <c r="G131" s="149"/>
      <c r="H131" s="149" t="s">
        <v>528</v>
      </c>
      <c r="I131" s="149"/>
      <c r="J131" s="150"/>
      <c r="K131" s="22"/>
    </row>
    <row r="132" spans="1:11" x14ac:dyDescent="0.25">
      <c r="A132" s="22">
        <v>9</v>
      </c>
      <c r="B132" s="20" t="s">
        <v>77</v>
      </c>
      <c r="C132" s="22" t="s">
        <v>78</v>
      </c>
      <c r="D132" s="149"/>
      <c r="E132" s="149" t="s">
        <v>528</v>
      </c>
      <c r="F132" s="149" t="s">
        <v>528</v>
      </c>
      <c r="G132" s="149"/>
      <c r="H132" s="149"/>
      <c r="I132" s="149"/>
      <c r="J132" s="150"/>
      <c r="K132" s="22"/>
    </row>
    <row r="133" spans="1:11" x14ac:dyDescent="0.25">
      <c r="A133" s="22">
        <v>10</v>
      </c>
      <c r="B133" s="20" t="s">
        <v>79</v>
      </c>
      <c r="C133" s="22" t="s">
        <v>80</v>
      </c>
      <c r="D133" s="149"/>
      <c r="E133" s="149" t="s">
        <v>528</v>
      </c>
      <c r="F133" s="149"/>
      <c r="G133" s="149"/>
      <c r="H133" s="149"/>
      <c r="I133" s="149"/>
      <c r="J133" s="150"/>
      <c r="K133" s="22"/>
    </row>
    <row r="134" spans="1:11" x14ac:dyDescent="0.25">
      <c r="A134" s="22">
        <v>11</v>
      </c>
      <c r="B134" s="20" t="s">
        <v>81</v>
      </c>
      <c r="C134" s="22" t="s">
        <v>82</v>
      </c>
      <c r="D134" s="149" t="s">
        <v>528</v>
      </c>
      <c r="E134" s="149"/>
      <c r="F134" s="149"/>
      <c r="G134" s="149"/>
      <c r="H134" s="149"/>
      <c r="I134" s="149"/>
      <c r="J134" s="150"/>
      <c r="K134" s="22"/>
    </row>
    <row r="135" spans="1:11" x14ac:dyDescent="0.25">
      <c r="A135" s="22">
        <v>12</v>
      </c>
      <c r="B135" s="20" t="s">
        <v>83</v>
      </c>
      <c r="C135" s="22" t="s">
        <v>84</v>
      </c>
      <c r="D135" s="149" t="s">
        <v>528</v>
      </c>
      <c r="E135" s="149"/>
      <c r="F135" s="149" t="s">
        <v>528</v>
      </c>
      <c r="G135" s="149"/>
      <c r="H135" s="149"/>
      <c r="I135" s="149"/>
      <c r="J135" s="150" t="s">
        <v>528</v>
      </c>
      <c r="K135" s="22"/>
    </row>
    <row r="136" spans="1:11" x14ac:dyDescent="0.25">
      <c r="A136" s="22">
        <v>13</v>
      </c>
      <c r="B136" s="20" t="s">
        <v>85</v>
      </c>
      <c r="C136" s="22" t="s">
        <v>86</v>
      </c>
      <c r="D136" s="149" t="s">
        <v>528</v>
      </c>
      <c r="E136" s="149"/>
      <c r="F136" s="149"/>
      <c r="G136" s="149"/>
      <c r="H136" s="149"/>
      <c r="I136" s="149"/>
      <c r="J136" s="150"/>
      <c r="K136" s="22"/>
    </row>
    <row r="137" spans="1:11" x14ac:dyDescent="0.25">
      <c r="A137" s="22">
        <v>14</v>
      </c>
      <c r="B137" s="20" t="s">
        <v>91</v>
      </c>
      <c r="C137" s="22" t="s">
        <v>92</v>
      </c>
      <c r="D137" s="149"/>
      <c r="E137" s="149" t="s">
        <v>528</v>
      </c>
      <c r="F137" s="149"/>
      <c r="G137" s="149"/>
      <c r="H137" s="149"/>
      <c r="I137" s="149"/>
      <c r="J137" s="150"/>
      <c r="K137" s="22"/>
    </row>
    <row r="138" spans="1:11" x14ac:dyDescent="0.25">
      <c r="A138" s="22">
        <v>15</v>
      </c>
      <c r="B138" s="20" t="s">
        <v>97</v>
      </c>
      <c r="C138" s="22" t="s">
        <v>98</v>
      </c>
      <c r="D138" s="149"/>
      <c r="E138" s="149"/>
      <c r="F138" s="149"/>
      <c r="G138" s="149"/>
      <c r="H138" s="149" t="s">
        <v>528</v>
      </c>
      <c r="I138" s="149"/>
      <c r="J138" s="150"/>
      <c r="K138" s="22"/>
    </row>
    <row r="139" spans="1:11" x14ac:dyDescent="0.25">
      <c r="A139" s="22">
        <v>16</v>
      </c>
      <c r="B139" s="20" t="s">
        <v>99</v>
      </c>
      <c r="C139" s="22" t="s">
        <v>100</v>
      </c>
      <c r="D139" s="149" t="s">
        <v>528</v>
      </c>
      <c r="E139" s="149" t="s">
        <v>528</v>
      </c>
      <c r="F139" s="149" t="s">
        <v>528</v>
      </c>
      <c r="G139" s="149" t="s">
        <v>528</v>
      </c>
      <c r="H139" s="149" t="s">
        <v>528</v>
      </c>
      <c r="I139" s="149"/>
      <c r="J139" s="150"/>
      <c r="K139" s="22"/>
    </row>
    <row r="140" spans="1:11" x14ac:dyDescent="0.25">
      <c r="A140" s="22">
        <v>17</v>
      </c>
      <c r="B140" s="20" t="s">
        <v>101</v>
      </c>
      <c r="C140" s="22" t="s">
        <v>102</v>
      </c>
      <c r="D140" s="149"/>
      <c r="E140" s="149" t="s">
        <v>528</v>
      </c>
      <c r="F140" s="149"/>
      <c r="G140" s="149"/>
      <c r="H140" s="149" t="s">
        <v>528</v>
      </c>
      <c r="I140" s="149"/>
      <c r="J140" s="150"/>
      <c r="K140" s="22"/>
    </row>
    <row r="141" spans="1:11" x14ac:dyDescent="0.25">
      <c r="A141" s="22">
        <v>18</v>
      </c>
      <c r="B141" s="20" t="s">
        <v>105</v>
      </c>
      <c r="C141" s="22" t="s">
        <v>106</v>
      </c>
      <c r="D141" s="149"/>
      <c r="E141" s="149"/>
      <c r="F141" s="149"/>
      <c r="G141" s="149"/>
      <c r="H141" s="149"/>
      <c r="I141" s="149" t="s">
        <v>528</v>
      </c>
      <c r="J141" s="150" t="s">
        <v>528</v>
      </c>
      <c r="K141" s="22"/>
    </row>
    <row r="142" spans="1:11" x14ac:dyDescent="0.25">
      <c r="A142" s="22">
        <v>19</v>
      </c>
      <c r="B142" s="20" t="s">
        <v>541</v>
      </c>
      <c r="C142" s="22" t="s">
        <v>108</v>
      </c>
      <c r="D142" s="149" t="s">
        <v>528</v>
      </c>
      <c r="E142" s="149"/>
      <c r="F142" s="149"/>
      <c r="G142" s="149"/>
      <c r="H142" s="149"/>
      <c r="I142" s="149"/>
      <c r="J142" s="150" t="s">
        <v>528</v>
      </c>
      <c r="K142" s="22"/>
    </row>
    <row r="143" spans="1:11" x14ac:dyDescent="0.25">
      <c r="A143" s="22">
        <v>20</v>
      </c>
      <c r="B143" s="20" t="s">
        <v>109</v>
      </c>
      <c r="C143" s="22" t="s">
        <v>110</v>
      </c>
      <c r="D143" s="149" t="s">
        <v>528</v>
      </c>
      <c r="E143" s="149"/>
      <c r="F143" s="149"/>
      <c r="G143" s="149"/>
      <c r="H143" s="149"/>
      <c r="I143" s="149" t="s">
        <v>528</v>
      </c>
      <c r="J143" s="150"/>
      <c r="K143" s="22"/>
    </row>
    <row r="144" spans="1:11" x14ac:dyDescent="0.25">
      <c r="A144" s="22">
        <v>21</v>
      </c>
      <c r="B144" s="20" t="s">
        <v>111</v>
      </c>
      <c r="C144" s="22" t="s">
        <v>112</v>
      </c>
      <c r="D144" s="149" t="s">
        <v>528</v>
      </c>
      <c r="E144" s="149"/>
      <c r="F144" s="149"/>
      <c r="G144" s="149"/>
      <c r="H144" s="149"/>
      <c r="I144" s="149"/>
      <c r="J144" s="150"/>
      <c r="K144" s="22"/>
    </row>
    <row r="145" spans="1:15" x14ac:dyDescent="0.25">
      <c r="A145" s="22">
        <v>22</v>
      </c>
      <c r="B145" s="20" t="s">
        <v>113</v>
      </c>
      <c r="C145" s="22" t="s">
        <v>114</v>
      </c>
      <c r="D145" s="149"/>
      <c r="E145" s="149"/>
      <c r="F145" s="149" t="s">
        <v>528</v>
      </c>
      <c r="G145" s="149"/>
      <c r="H145" s="149"/>
      <c r="I145" s="149"/>
      <c r="J145" s="150"/>
      <c r="K145" s="22"/>
    </row>
    <row r="146" spans="1:15" x14ac:dyDescent="0.25">
      <c r="A146" s="22">
        <v>23</v>
      </c>
      <c r="B146" s="20" t="s">
        <v>167</v>
      </c>
      <c r="C146" s="22" t="s">
        <v>115</v>
      </c>
      <c r="D146" s="149" t="s">
        <v>528</v>
      </c>
      <c r="E146" s="149" t="s">
        <v>528</v>
      </c>
      <c r="F146" s="149" t="s">
        <v>528</v>
      </c>
      <c r="G146" s="149" t="s">
        <v>528</v>
      </c>
      <c r="H146" s="149" t="s">
        <v>528</v>
      </c>
      <c r="I146" s="149"/>
      <c r="J146" s="150"/>
      <c r="K146" s="22" t="s">
        <v>528</v>
      </c>
    </row>
    <row r="147" spans="1:15" x14ac:dyDescent="0.25">
      <c r="A147" s="22">
        <v>24</v>
      </c>
      <c r="B147" s="20" t="s">
        <v>116</v>
      </c>
      <c r="C147" s="22" t="s">
        <v>117</v>
      </c>
      <c r="D147" s="149"/>
      <c r="E147" s="149"/>
      <c r="F147" s="149"/>
      <c r="G147" s="149" t="s">
        <v>528</v>
      </c>
      <c r="H147" s="149" t="s">
        <v>528</v>
      </c>
      <c r="I147" s="149"/>
      <c r="J147" s="150"/>
      <c r="K147" s="22"/>
    </row>
    <row r="148" spans="1:15" x14ac:dyDescent="0.25">
      <c r="A148" s="22">
        <v>25</v>
      </c>
      <c r="B148" s="20" t="s">
        <v>122</v>
      </c>
      <c r="C148" s="22" t="s">
        <v>123</v>
      </c>
      <c r="D148" s="149"/>
      <c r="E148" s="149" t="s">
        <v>528</v>
      </c>
      <c r="F148" s="149"/>
      <c r="G148" s="149"/>
      <c r="H148" s="149"/>
      <c r="I148" s="149"/>
      <c r="J148" s="150" t="s">
        <v>528</v>
      </c>
      <c r="K148" s="22"/>
    </row>
    <row r="149" spans="1:15" x14ac:dyDescent="0.25">
      <c r="A149" s="22">
        <v>26</v>
      </c>
      <c r="B149" s="20" t="s">
        <v>124</v>
      </c>
      <c r="C149" s="22" t="s">
        <v>125</v>
      </c>
      <c r="D149" s="149" t="s">
        <v>528</v>
      </c>
      <c r="E149" s="149" t="s">
        <v>528</v>
      </c>
      <c r="F149" s="149" t="s">
        <v>528</v>
      </c>
      <c r="G149" s="149" t="s">
        <v>528</v>
      </c>
      <c r="H149" s="149" t="s">
        <v>528</v>
      </c>
      <c r="I149" s="149"/>
      <c r="J149" s="150"/>
      <c r="K149" s="22"/>
    </row>
    <row r="150" spans="1:15" x14ac:dyDescent="0.25">
      <c r="A150" s="22">
        <v>27</v>
      </c>
      <c r="B150" s="20" t="s">
        <v>164</v>
      </c>
      <c r="C150" s="22" t="s">
        <v>163</v>
      </c>
      <c r="D150" s="149"/>
      <c r="E150" s="149"/>
      <c r="F150" s="149" t="s">
        <v>528</v>
      </c>
      <c r="G150" s="149"/>
      <c r="H150" s="149"/>
      <c r="I150" s="149"/>
      <c r="J150" s="150"/>
      <c r="K150" s="22"/>
    </row>
    <row r="151" spans="1:15" x14ac:dyDescent="0.25">
      <c r="A151" s="22">
        <v>28</v>
      </c>
      <c r="B151" s="20" t="s">
        <v>42</v>
      </c>
      <c r="C151" s="22" t="s">
        <v>217</v>
      </c>
      <c r="D151" s="62"/>
      <c r="E151" s="24" t="s">
        <v>528</v>
      </c>
      <c r="F151" s="55"/>
      <c r="G151" s="136"/>
      <c r="H151" s="136" t="s">
        <v>528</v>
      </c>
      <c r="I151" s="62"/>
      <c r="J151" s="151"/>
      <c r="K151" s="22"/>
    </row>
    <row r="152" spans="1:15" x14ac:dyDescent="0.25">
      <c r="A152" s="22">
        <v>29</v>
      </c>
      <c r="B152" s="20" t="s">
        <v>32</v>
      </c>
      <c r="C152" s="22" t="s">
        <v>218</v>
      </c>
      <c r="D152" s="22"/>
      <c r="E152" s="24" t="s">
        <v>528</v>
      </c>
      <c r="F152" s="22"/>
      <c r="G152" s="22"/>
      <c r="H152" s="22"/>
      <c r="I152" s="22"/>
      <c r="J152" s="22"/>
      <c r="K152" s="22"/>
    </row>
    <row r="153" spans="1:15" ht="24" customHeight="1" x14ac:dyDescent="0.25">
      <c r="A153" s="3"/>
      <c r="B153" s="2"/>
      <c r="C153" s="3"/>
      <c r="D153" s="143">
        <f>COUNTIF(D124:D152,D139)</f>
        <v>10</v>
      </c>
      <c r="E153" s="143">
        <f t="shared" ref="E153:H153" si="1">COUNTIF(E124:E152,E139)</f>
        <v>13</v>
      </c>
      <c r="F153" s="143">
        <f t="shared" si="1"/>
        <v>10</v>
      </c>
      <c r="G153" s="143">
        <f t="shared" si="1"/>
        <v>4</v>
      </c>
      <c r="H153" s="143">
        <f t="shared" si="1"/>
        <v>8</v>
      </c>
      <c r="I153" s="143">
        <f>COUNTIF(I124:I152,I141)</f>
        <v>3</v>
      </c>
      <c r="J153" s="143">
        <f t="shared" ref="J153:L153" si="2">COUNTIF(J124:J152,J141)</f>
        <v>5</v>
      </c>
      <c r="K153" s="143"/>
      <c r="L153" s="3">
        <f t="shared" si="2"/>
        <v>0</v>
      </c>
    </row>
    <row r="154" spans="1:15" ht="21.95" customHeight="1" x14ac:dyDescent="0.25">
      <c r="C154" s="30" t="s">
        <v>548</v>
      </c>
      <c r="D154" s="22"/>
      <c r="E154" s="22"/>
      <c r="F154" s="22"/>
      <c r="G154" s="22"/>
      <c r="H154" s="22"/>
      <c r="I154" s="22"/>
      <c r="J154" s="22"/>
      <c r="K154" s="171"/>
      <c r="L154" s="22"/>
      <c r="M154" s="21"/>
      <c r="N154" s="158"/>
      <c r="O154" s="158"/>
    </row>
    <row r="155" spans="1:15" ht="21.95" customHeight="1" x14ac:dyDescent="0.25">
      <c r="C155" s="30" t="s">
        <v>549</v>
      </c>
      <c r="D155" s="81"/>
      <c r="E155" s="81"/>
      <c r="F155" s="81"/>
      <c r="G155" s="81"/>
      <c r="H155" s="81"/>
      <c r="I155" s="81"/>
      <c r="J155" s="81"/>
      <c r="K155" s="171"/>
      <c r="L155" s="22"/>
      <c r="M155" s="21"/>
      <c r="N155" s="158"/>
      <c r="O155" s="158"/>
    </row>
    <row r="156" spans="1:15" ht="21.95" customHeight="1" x14ac:dyDescent="0.25">
      <c r="C156" s="30" t="s">
        <v>550</v>
      </c>
      <c r="D156" s="81"/>
      <c r="E156" s="81"/>
      <c r="F156" s="81"/>
      <c r="G156" s="81"/>
      <c r="H156" s="81"/>
      <c r="I156" s="81"/>
      <c r="J156" s="81"/>
      <c r="K156" s="171"/>
      <c r="L156" s="22"/>
      <c r="M156" s="21"/>
      <c r="N156" s="158"/>
      <c r="O156" s="158"/>
    </row>
    <row r="157" spans="1:15" ht="21.95" customHeight="1" x14ac:dyDescent="0.25">
      <c r="C157" s="30" t="s">
        <v>551</v>
      </c>
      <c r="D157" s="81"/>
      <c r="E157" s="81"/>
      <c r="F157" s="81"/>
      <c r="G157" s="81"/>
      <c r="H157" s="81"/>
      <c r="I157" s="81"/>
      <c r="J157" s="81"/>
      <c r="K157" s="171"/>
      <c r="L157" s="22"/>
      <c r="M157" s="21"/>
      <c r="N157" s="158"/>
      <c r="O157" s="158"/>
    </row>
    <row r="158" spans="1:15" ht="21.95" customHeight="1" x14ac:dyDescent="0.25">
      <c r="C158" s="30" t="s">
        <v>552</v>
      </c>
      <c r="D158" s="81"/>
      <c r="E158" s="81"/>
      <c r="F158" s="81"/>
      <c r="G158" s="81"/>
      <c r="H158" s="81"/>
      <c r="I158" s="81"/>
      <c r="J158" s="81"/>
      <c r="K158" s="171"/>
      <c r="L158" s="22"/>
      <c r="M158" s="21"/>
      <c r="N158" s="158"/>
      <c r="O158" s="158"/>
    </row>
    <row r="159" spans="1:15" ht="21.95" customHeight="1" x14ac:dyDescent="0.25">
      <c r="C159" s="30" t="s">
        <v>553</v>
      </c>
      <c r="D159" s="81"/>
      <c r="E159" s="81"/>
      <c r="F159" s="81"/>
      <c r="G159" s="81"/>
      <c r="H159" s="81"/>
      <c r="I159" s="81"/>
      <c r="J159" s="81"/>
      <c r="K159" s="171"/>
      <c r="L159" s="22"/>
      <c r="M159" s="21"/>
      <c r="N159" s="158"/>
      <c r="O159" s="158"/>
    </row>
    <row r="160" spans="1:15" x14ac:dyDescent="0.25">
      <c r="D160" s="1"/>
      <c r="E160" s="1"/>
      <c r="F160" s="1"/>
      <c r="G160" s="1"/>
      <c r="H160" s="1"/>
      <c r="I160" s="1"/>
    </row>
    <row r="161" spans="1:15" x14ac:dyDescent="0.25">
      <c r="D161" s="1"/>
      <c r="E161" s="1"/>
      <c r="F161" s="1"/>
      <c r="G161" s="1"/>
      <c r="H161" s="1"/>
      <c r="I161" s="1"/>
    </row>
    <row r="162" spans="1:15" x14ac:dyDescent="0.25">
      <c r="D162" s="1"/>
      <c r="E162" s="1"/>
      <c r="F162" s="1"/>
      <c r="G162" s="1"/>
      <c r="H162" s="1"/>
      <c r="I162" s="1"/>
    </row>
    <row r="163" spans="1:15" x14ac:dyDescent="0.25">
      <c r="D163" s="1"/>
      <c r="E163" s="1"/>
      <c r="F163" s="1"/>
      <c r="G163" s="1"/>
      <c r="H163" s="1"/>
      <c r="I163" s="1"/>
    </row>
    <row r="164" spans="1:15" x14ac:dyDescent="0.25">
      <c r="A164" s="180" t="s">
        <v>384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</row>
    <row r="165" spans="1:15" ht="9.75" customHeight="1" x14ac:dyDescent="0.25">
      <c r="D165" s="1"/>
      <c r="E165" s="1"/>
      <c r="F165" s="1"/>
      <c r="G165" s="1"/>
      <c r="H165" s="1"/>
      <c r="I165" s="1"/>
    </row>
    <row r="166" spans="1:15" ht="93.75" customHeight="1" x14ac:dyDescent="0.25">
      <c r="A166" s="7" t="s">
        <v>0</v>
      </c>
      <c r="B166" s="21" t="s">
        <v>3</v>
      </c>
      <c r="C166" s="7" t="s">
        <v>16</v>
      </c>
      <c r="D166" s="5" t="s">
        <v>17</v>
      </c>
      <c r="E166" s="37" t="s">
        <v>18</v>
      </c>
      <c r="F166" s="15" t="s">
        <v>19</v>
      </c>
      <c r="G166" s="38" t="s">
        <v>20</v>
      </c>
      <c r="H166" s="17" t="s">
        <v>21</v>
      </c>
      <c r="I166" s="16" t="s">
        <v>22</v>
      </c>
      <c r="J166" s="18" t="s">
        <v>23</v>
      </c>
      <c r="K166" s="39" t="s">
        <v>24</v>
      </c>
      <c r="L166" s="43" t="s">
        <v>205</v>
      </c>
    </row>
    <row r="167" spans="1:15" x14ac:dyDescent="0.25">
      <c r="A167" s="22">
        <v>1</v>
      </c>
      <c r="B167" s="20" t="s">
        <v>32</v>
      </c>
      <c r="C167" s="22" t="s">
        <v>33</v>
      </c>
      <c r="D167" s="161" t="s">
        <v>528</v>
      </c>
      <c r="E167" s="22"/>
      <c r="F167" s="55" t="s">
        <v>528</v>
      </c>
      <c r="G167" s="64"/>
      <c r="H167" s="149" t="s">
        <v>528</v>
      </c>
      <c r="I167" s="65"/>
      <c r="J167" s="66"/>
      <c r="K167" s="63"/>
      <c r="L167" s="20"/>
    </row>
    <row r="168" spans="1:15" x14ac:dyDescent="0.25">
      <c r="A168" s="22">
        <v>2</v>
      </c>
      <c r="B168" s="20" t="s">
        <v>34</v>
      </c>
      <c r="C168" s="22" t="s">
        <v>35</v>
      </c>
      <c r="D168" s="65"/>
      <c r="E168" s="25"/>
      <c r="F168" s="55"/>
      <c r="G168" s="64"/>
      <c r="H168" s="65"/>
      <c r="I168" s="149" t="s">
        <v>528</v>
      </c>
      <c r="J168" s="66"/>
      <c r="K168" s="63"/>
      <c r="L168" s="20"/>
    </row>
    <row r="169" spans="1:15" x14ac:dyDescent="0.25">
      <c r="A169" s="22">
        <v>3</v>
      </c>
      <c r="B169" s="20" t="s">
        <v>36</v>
      </c>
      <c r="C169" s="22" t="s">
        <v>37</v>
      </c>
      <c r="D169" s="162" t="s">
        <v>528</v>
      </c>
      <c r="E169" s="153"/>
      <c r="F169" s="55"/>
      <c r="G169" s="62"/>
      <c r="H169" s="62"/>
      <c r="I169" s="64"/>
      <c r="J169" s="66"/>
      <c r="K169" s="63"/>
      <c r="L169" s="20"/>
    </row>
    <row r="170" spans="1:15" x14ac:dyDescent="0.25">
      <c r="A170" s="22">
        <v>4</v>
      </c>
      <c r="B170" s="20" t="s">
        <v>38</v>
      </c>
      <c r="C170" s="22" t="s">
        <v>39</v>
      </c>
      <c r="D170" s="154"/>
      <c r="E170" s="155"/>
      <c r="F170" s="156" t="s">
        <v>528</v>
      </c>
      <c r="G170" s="157"/>
      <c r="H170" s="68"/>
      <c r="I170" s="149" t="s">
        <v>528</v>
      </c>
      <c r="J170" s="66"/>
      <c r="K170" s="63"/>
      <c r="L170" s="20"/>
    </row>
    <row r="171" spans="1:15" x14ac:dyDescent="0.25">
      <c r="A171" s="22">
        <v>5</v>
      </c>
      <c r="B171" s="20" t="s">
        <v>44</v>
      </c>
      <c r="C171" s="22" t="s">
        <v>45</v>
      </c>
      <c r="D171" s="149" t="s">
        <v>528</v>
      </c>
      <c r="E171" s="25" t="s">
        <v>528</v>
      </c>
      <c r="F171" s="55"/>
      <c r="G171" s="163" t="s">
        <v>528</v>
      </c>
      <c r="H171" s="149" t="s">
        <v>528</v>
      </c>
      <c r="I171" s="65"/>
      <c r="J171" s="67"/>
      <c r="K171" s="63"/>
      <c r="L171" s="20"/>
    </row>
    <row r="172" spans="1:15" x14ac:dyDescent="0.25">
      <c r="A172" s="22">
        <v>6</v>
      </c>
      <c r="B172" s="20" t="s">
        <v>46</v>
      </c>
      <c r="C172" s="22" t="s">
        <v>47</v>
      </c>
      <c r="D172" s="149" t="s">
        <v>528</v>
      </c>
      <c r="E172" s="25"/>
      <c r="F172" s="55"/>
      <c r="G172" s="64"/>
      <c r="H172" s="65"/>
      <c r="I172" s="65"/>
      <c r="J172" s="66"/>
      <c r="K172" s="63"/>
      <c r="L172" s="20"/>
    </row>
    <row r="173" spans="1:15" x14ac:dyDescent="0.25">
      <c r="A173" s="22">
        <v>7</v>
      </c>
      <c r="B173" s="20" t="s">
        <v>127</v>
      </c>
      <c r="C173" s="22" t="s">
        <v>126</v>
      </c>
      <c r="D173" s="62"/>
      <c r="E173" s="24"/>
      <c r="F173" s="55"/>
      <c r="G173" s="62"/>
      <c r="H173" s="136" t="s">
        <v>528</v>
      </c>
      <c r="I173" s="62"/>
      <c r="J173" s="62"/>
      <c r="K173" s="63"/>
      <c r="L173" s="20"/>
    </row>
    <row r="174" spans="1:15" x14ac:dyDescent="0.25">
      <c r="A174" s="3"/>
      <c r="B174" s="2"/>
      <c r="C174" s="3"/>
      <c r="D174" s="143">
        <f>COUNTIF(D167:D173,D167)</f>
        <v>4</v>
      </c>
      <c r="E174" s="143">
        <f>COUNTIF(E167:E173,E167)</f>
        <v>0</v>
      </c>
      <c r="F174" s="143">
        <f>COUNTIF(F167:F173,F167)</f>
        <v>2</v>
      </c>
      <c r="G174" s="143">
        <v>1</v>
      </c>
      <c r="H174" s="143">
        <f>COUNTIF(H167:H173,H167)</f>
        <v>3</v>
      </c>
      <c r="I174" s="143">
        <v>2</v>
      </c>
      <c r="J174" s="143"/>
      <c r="K174" s="143"/>
    </row>
    <row r="175" spans="1:15" x14ac:dyDescent="0.25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</row>
    <row r="176" spans="1:15" ht="21.95" customHeight="1" x14ac:dyDescent="0.25">
      <c r="C176" s="30" t="s">
        <v>548</v>
      </c>
      <c r="D176" s="22"/>
      <c r="E176" s="22"/>
      <c r="F176" s="22"/>
      <c r="G176" s="22"/>
      <c r="H176" s="22"/>
      <c r="I176" s="22"/>
      <c r="J176" s="22"/>
      <c r="K176" s="171"/>
      <c r="L176" s="22"/>
      <c r="M176" s="21"/>
      <c r="N176" s="158"/>
      <c r="O176" s="158"/>
    </row>
    <row r="177" spans="3:15" ht="21.95" customHeight="1" x14ac:dyDescent="0.25">
      <c r="C177" s="30" t="s">
        <v>549</v>
      </c>
      <c r="D177" s="81"/>
      <c r="E177" s="81"/>
      <c r="F177" s="81"/>
      <c r="G177" s="81"/>
      <c r="H177" s="81"/>
      <c r="I177" s="81"/>
      <c r="J177" s="81"/>
      <c r="K177" s="171"/>
      <c r="L177" s="22"/>
      <c r="M177" s="21"/>
      <c r="N177" s="158"/>
      <c r="O177" s="158"/>
    </row>
    <row r="178" spans="3:15" ht="21.95" customHeight="1" x14ac:dyDescent="0.25">
      <c r="C178" s="30" t="s">
        <v>550</v>
      </c>
      <c r="D178" s="81"/>
      <c r="E178" s="81"/>
      <c r="F178" s="81"/>
      <c r="G178" s="81"/>
      <c r="H178" s="81"/>
      <c r="I178" s="81"/>
      <c r="J178" s="81"/>
      <c r="K178" s="171"/>
      <c r="L178" s="22"/>
      <c r="M178" s="21"/>
      <c r="N178" s="158"/>
      <c r="O178" s="158"/>
    </row>
    <row r="179" spans="3:15" ht="21.95" customHeight="1" x14ac:dyDescent="0.25">
      <c r="C179" s="30" t="s">
        <v>551</v>
      </c>
      <c r="D179" s="81"/>
      <c r="E179" s="81"/>
      <c r="F179" s="81"/>
      <c r="G179" s="81"/>
      <c r="H179" s="81"/>
      <c r="I179" s="81"/>
      <c r="J179" s="81"/>
      <c r="K179" s="171"/>
      <c r="L179" s="22"/>
      <c r="M179" s="21"/>
      <c r="N179" s="158"/>
      <c r="O179" s="158"/>
    </row>
    <row r="180" spans="3:15" ht="21.95" customHeight="1" x14ac:dyDescent="0.25">
      <c r="C180" s="30" t="s">
        <v>552</v>
      </c>
      <c r="D180" s="81"/>
      <c r="E180" s="81"/>
      <c r="F180" s="81"/>
      <c r="G180" s="81"/>
      <c r="H180" s="81"/>
      <c r="I180" s="81"/>
      <c r="J180" s="81"/>
      <c r="K180" s="171"/>
      <c r="L180" s="22"/>
      <c r="M180" s="21"/>
      <c r="N180" s="158"/>
      <c r="O180" s="158"/>
    </row>
    <row r="181" spans="3:15" ht="21.95" customHeight="1" x14ac:dyDescent="0.25">
      <c r="C181" s="30" t="s">
        <v>553</v>
      </c>
      <c r="D181" s="81"/>
      <c r="E181" s="81"/>
      <c r="F181" s="81"/>
      <c r="G181" s="81"/>
      <c r="H181" s="81"/>
      <c r="I181" s="81"/>
      <c r="J181" s="81"/>
      <c r="K181" s="171"/>
      <c r="L181" s="22"/>
      <c r="M181" s="21"/>
      <c r="N181" s="158"/>
      <c r="O181" s="158"/>
    </row>
    <row r="182" spans="3:15" ht="21.95" customHeight="1" x14ac:dyDescent="0.25">
      <c r="C182" s="36"/>
      <c r="D182" s="86"/>
      <c r="E182" s="86"/>
      <c r="F182" s="86"/>
      <c r="G182" s="86"/>
      <c r="H182" s="86"/>
      <c r="I182" s="86"/>
      <c r="J182" s="86"/>
      <c r="K182" s="89"/>
      <c r="L182" s="3"/>
      <c r="M182" s="143"/>
      <c r="N182" s="158"/>
      <c r="O182" s="158"/>
    </row>
    <row r="183" spans="3:15" ht="21.95" customHeight="1" x14ac:dyDescent="0.25">
      <c r="C183" s="36"/>
      <c r="D183" s="86"/>
      <c r="E183" s="86"/>
      <c r="F183" s="86"/>
      <c r="G183" s="86"/>
      <c r="H183" s="86"/>
      <c r="I183" s="86"/>
      <c r="J183" s="86"/>
      <c r="K183" s="89"/>
      <c r="L183" s="3"/>
      <c r="M183" s="143"/>
      <c r="N183" s="158"/>
      <c r="O183" s="158"/>
    </row>
    <row r="184" spans="3:15" ht="21.95" customHeight="1" x14ac:dyDescent="0.25">
      <c r="C184" s="36"/>
      <c r="D184" s="86"/>
      <c r="E184" s="86"/>
      <c r="F184" s="86"/>
      <c r="G184" s="86"/>
      <c r="H184" s="86"/>
      <c r="I184" s="86"/>
      <c r="J184" s="86"/>
      <c r="K184" s="89"/>
      <c r="L184" s="3"/>
      <c r="M184" s="143"/>
      <c r="N184" s="158"/>
      <c r="O184" s="158"/>
    </row>
    <row r="185" spans="3:15" ht="21.95" customHeight="1" x14ac:dyDescent="0.25">
      <c r="C185" s="36"/>
      <c r="D185" s="86"/>
      <c r="E185" s="86"/>
      <c r="F185" s="86"/>
      <c r="G185" s="86"/>
      <c r="H185" s="86"/>
      <c r="I185" s="86"/>
      <c r="J185" s="86"/>
      <c r="K185" s="89"/>
      <c r="L185" s="3"/>
      <c r="M185" s="143"/>
      <c r="N185" s="158"/>
      <c r="O185" s="158"/>
    </row>
    <row r="186" spans="3:15" ht="21.95" customHeight="1" x14ac:dyDescent="0.25">
      <c r="C186" s="36"/>
      <c r="D186" s="86"/>
      <c r="E186" s="86"/>
      <c r="F186" s="86"/>
      <c r="G186" s="86"/>
      <c r="H186" s="86"/>
      <c r="I186" s="86"/>
      <c r="J186" s="86"/>
      <c r="K186" s="89"/>
      <c r="L186" s="3"/>
      <c r="M186" s="143"/>
      <c r="N186" s="158"/>
      <c r="O186" s="158"/>
    </row>
    <row r="187" spans="3:15" ht="21.95" customHeight="1" x14ac:dyDescent="0.25">
      <c r="C187" s="36"/>
      <c r="D187" s="86"/>
      <c r="E187" s="86"/>
      <c r="F187" s="86"/>
      <c r="G187" s="86"/>
      <c r="H187" s="86"/>
      <c r="I187" s="86"/>
      <c r="J187" s="86"/>
      <c r="K187" s="89"/>
      <c r="L187" s="3"/>
      <c r="M187" s="143"/>
      <c r="N187" s="158"/>
      <c r="O187" s="158"/>
    </row>
    <row r="188" spans="3:15" ht="21.95" customHeight="1" x14ac:dyDescent="0.25">
      <c r="C188" s="36"/>
      <c r="D188" s="86"/>
      <c r="E188" s="86"/>
      <c r="F188" s="86"/>
      <c r="G188" s="86"/>
      <c r="H188" s="86"/>
      <c r="I188" s="86"/>
      <c r="J188" s="86"/>
      <c r="K188" s="89"/>
      <c r="L188" s="3"/>
      <c r="M188" s="143"/>
      <c r="N188" s="158"/>
      <c r="O188" s="158"/>
    </row>
    <row r="189" spans="3:15" ht="21.95" customHeight="1" x14ac:dyDescent="0.25">
      <c r="C189" s="36"/>
      <c r="D189" s="86"/>
      <c r="E189" s="86"/>
      <c r="F189" s="86"/>
      <c r="G189" s="86"/>
      <c r="H189" s="86"/>
      <c r="I189" s="86"/>
      <c r="J189" s="86"/>
      <c r="K189" s="89"/>
      <c r="L189" s="3"/>
      <c r="M189" s="143"/>
      <c r="N189" s="158"/>
      <c r="O189" s="158"/>
    </row>
    <row r="190" spans="3:15" ht="21.95" customHeight="1" x14ac:dyDescent="0.25">
      <c r="C190" s="36"/>
      <c r="D190" s="86"/>
      <c r="E190" s="86"/>
      <c r="F190" s="86"/>
      <c r="G190" s="86"/>
      <c r="H190" s="86"/>
      <c r="I190" s="86"/>
      <c r="J190" s="86"/>
      <c r="K190" s="89"/>
      <c r="L190" s="3"/>
      <c r="M190" s="143"/>
      <c r="N190" s="158"/>
      <c r="O190" s="158"/>
    </row>
    <row r="191" spans="3:15" ht="21.95" customHeight="1" x14ac:dyDescent="0.25">
      <c r="C191" s="36"/>
      <c r="D191" s="86"/>
      <c r="E191" s="86"/>
      <c r="F191" s="86"/>
      <c r="G191" s="86"/>
      <c r="H191" s="86"/>
      <c r="I191" s="86"/>
      <c r="J191" s="86"/>
      <c r="K191" s="89"/>
      <c r="L191" s="3"/>
      <c r="M191" s="143"/>
      <c r="N191" s="158"/>
      <c r="O191" s="158"/>
    </row>
    <row r="192" spans="3:15" ht="21.95" customHeight="1" x14ac:dyDescent="0.25">
      <c r="C192" s="36"/>
      <c r="D192" s="86"/>
      <c r="E192" s="86"/>
      <c r="F192" s="86"/>
      <c r="G192" s="86"/>
      <c r="H192" s="86"/>
      <c r="I192" s="86"/>
      <c r="J192" s="86"/>
      <c r="K192" s="89"/>
      <c r="L192" s="3"/>
      <c r="M192" s="143"/>
      <c r="N192" s="158"/>
      <c r="O192" s="158"/>
    </row>
    <row r="193" spans="1:15" ht="21.95" customHeight="1" x14ac:dyDescent="0.25">
      <c r="C193" s="36"/>
      <c r="D193" s="86"/>
      <c r="E193" s="86"/>
      <c r="F193" s="86"/>
      <c r="G193" s="86"/>
      <c r="H193" s="86"/>
      <c r="I193" s="86"/>
      <c r="J193" s="86"/>
      <c r="K193" s="89"/>
      <c r="L193" s="3"/>
      <c r="M193" s="143"/>
      <c r="N193" s="158"/>
      <c r="O193" s="158"/>
    </row>
    <row r="194" spans="1:15" ht="21.95" customHeight="1" x14ac:dyDescent="0.25">
      <c r="C194" s="36"/>
      <c r="D194" s="86"/>
      <c r="E194" s="86"/>
      <c r="F194" s="86"/>
      <c r="G194" s="86"/>
      <c r="H194" s="86"/>
      <c r="I194" s="86"/>
      <c r="J194" s="86"/>
      <c r="K194" s="89"/>
      <c r="L194" s="3"/>
      <c r="M194" s="143"/>
      <c r="N194" s="158"/>
      <c r="O194" s="158"/>
    </row>
    <row r="195" spans="1:15" ht="21.95" customHeight="1" x14ac:dyDescent="0.25">
      <c r="C195" s="36"/>
      <c r="D195" s="86"/>
      <c r="E195" s="86"/>
      <c r="F195" s="86"/>
      <c r="G195" s="86"/>
      <c r="H195" s="86"/>
      <c r="I195" s="86"/>
      <c r="J195" s="86"/>
      <c r="K195" s="89"/>
      <c r="L195" s="3"/>
      <c r="M195" s="143"/>
      <c r="N195" s="158"/>
      <c r="O195" s="158"/>
    </row>
    <row r="196" spans="1:15" x14ac:dyDescent="0.25">
      <c r="D196" s="1"/>
      <c r="E196" s="1"/>
      <c r="F196" s="1"/>
      <c r="G196" s="1"/>
      <c r="H196" s="1"/>
      <c r="I196" s="1"/>
    </row>
    <row r="197" spans="1:15" x14ac:dyDescent="0.25">
      <c r="D197" s="1"/>
      <c r="E197" s="1"/>
      <c r="F197" s="1"/>
      <c r="G197" s="1"/>
      <c r="H197" s="1"/>
      <c r="I197" s="1"/>
    </row>
    <row r="198" spans="1:15" x14ac:dyDescent="0.25">
      <c r="D198" s="1"/>
      <c r="E198" s="1"/>
      <c r="F198" s="1"/>
      <c r="G198" s="1"/>
      <c r="H198" s="1"/>
      <c r="I198" s="1"/>
    </row>
    <row r="199" spans="1:15" x14ac:dyDescent="0.25">
      <c r="D199" s="1"/>
      <c r="E199" s="1"/>
      <c r="F199" s="1"/>
      <c r="G199" s="1"/>
      <c r="H199" s="1"/>
      <c r="I199" s="1"/>
    </row>
    <row r="200" spans="1:15" ht="8.25" customHeight="1" x14ac:dyDescent="0.25">
      <c r="D200" s="1"/>
      <c r="E200" s="1"/>
      <c r="F200" s="1"/>
      <c r="G200" s="1"/>
      <c r="H200" s="1"/>
      <c r="I200" s="1"/>
    </row>
    <row r="201" spans="1:15" x14ac:dyDescent="0.25">
      <c r="A201" s="180" t="s">
        <v>384</v>
      </c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</row>
    <row r="202" spans="1:15" ht="3.75" customHeight="1" x14ac:dyDescent="0.25">
      <c r="D202" s="1"/>
      <c r="E202" s="1"/>
      <c r="F202" s="1"/>
      <c r="G202" s="1"/>
      <c r="H202" s="1"/>
      <c r="I202" s="1"/>
    </row>
    <row r="203" spans="1:15" x14ac:dyDescent="0.25">
      <c r="A203" s="181" t="s">
        <v>383</v>
      </c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</row>
    <row r="204" spans="1:15" ht="6" customHeight="1" x14ac:dyDescent="0.25">
      <c r="D204" s="1"/>
      <c r="E204" s="1"/>
      <c r="F204" s="1"/>
      <c r="G204" s="1"/>
      <c r="H204" s="1"/>
      <c r="I204" s="1"/>
    </row>
    <row r="205" spans="1:15" ht="93.75" customHeight="1" x14ac:dyDescent="0.25">
      <c r="A205" s="7" t="s">
        <v>0</v>
      </c>
      <c r="B205" s="21" t="s">
        <v>3</v>
      </c>
      <c r="C205" s="7" t="s">
        <v>16</v>
      </c>
      <c r="D205" s="5" t="s">
        <v>17</v>
      </c>
      <c r="E205" s="5" t="s">
        <v>18</v>
      </c>
      <c r="F205" s="15" t="s">
        <v>19</v>
      </c>
      <c r="G205" s="16" t="s">
        <v>20</v>
      </c>
      <c r="H205" s="17" t="s">
        <v>21</v>
      </c>
      <c r="I205" s="16" t="s">
        <v>22</v>
      </c>
      <c r="J205" s="18" t="s">
        <v>23</v>
      </c>
      <c r="K205" s="19" t="s">
        <v>24</v>
      </c>
      <c r="L205" s="43" t="s">
        <v>205</v>
      </c>
    </row>
    <row r="206" spans="1:15" x14ac:dyDescent="0.25">
      <c r="A206" s="22">
        <v>1</v>
      </c>
      <c r="B206" s="12" t="s">
        <v>13</v>
      </c>
      <c r="C206" s="11" t="s">
        <v>14</v>
      </c>
      <c r="D206" s="22"/>
      <c r="E206" s="22"/>
      <c r="F206" s="22"/>
      <c r="G206" s="22"/>
      <c r="H206" s="22" t="s">
        <v>528</v>
      </c>
      <c r="I206" s="22"/>
      <c r="J206" s="22"/>
      <c r="K206" s="22"/>
      <c r="L206" s="20"/>
    </row>
    <row r="207" spans="1:15" x14ac:dyDescent="0.25">
      <c r="H207" s="4">
        <v>1</v>
      </c>
    </row>
    <row r="208" spans="1:15" x14ac:dyDescent="0.25">
      <c r="D208" s="148">
        <f t="shared" ref="D208:J208" si="3">D92+D153+D174+D207</f>
        <v>15</v>
      </c>
      <c r="E208" s="148">
        <f t="shared" si="3"/>
        <v>14</v>
      </c>
      <c r="F208" s="148">
        <f t="shared" si="3"/>
        <v>14</v>
      </c>
      <c r="G208" s="148">
        <f t="shared" si="3"/>
        <v>5</v>
      </c>
      <c r="H208" s="148">
        <f t="shared" si="3"/>
        <v>13</v>
      </c>
      <c r="I208" s="148">
        <f t="shared" si="3"/>
        <v>6</v>
      </c>
      <c r="J208" s="148">
        <f t="shared" si="3"/>
        <v>6</v>
      </c>
    </row>
    <row r="209" spans="2:15" ht="15.75" x14ac:dyDescent="0.25">
      <c r="B209" s="27"/>
      <c r="C209" s="27"/>
      <c r="D209" s="27"/>
      <c r="E209" s="27"/>
      <c r="F209" s="27"/>
      <c r="G209" s="1"/>
      <c r="H209" s="27"/>
      <c r="I209" s="27"/>
      <c r="J209" s="27"/>
      <c r="K209" s="27"/>
      <c r="L209" s="27"/>
    </row>
    <row r="210" spans="2:15" ht="21.95" customHeight="1" x14ac:dyDescent="0.25">
      <c r="C210" s="30" t="s">
        <v>548</v>
      </c>
      <c r="D210" s="22"/>
      <c r="E210" s="22"/>
      <c r="F210" s="22"/>
      <c r="G210" s="22"/>
      <c r="H210" s="22"/>
      <c r="I210" s="22"/>
      <c r="J210" s="22"/>
      <c r="K210" s="171"/>
      <c r="L210" s="22"/>
      <c r="M210" s="21"/>
      <c r="N210" s="158"/>
      <c r="O210" s="158"/>
    </row>
    <row r="211" spans="2:15" ht="21.95" customHeight="1" x14ac:dyDescent="0.25">
      <c r="C211" s="30" t="s">
        <v>549</v>
      </c>
      <c r="D211" s="81"/>
      <c r="E211" s="81"/>
      <c r="F211" s="81"/>
      <c r="G211" s="81"/>
      <c r="H211" s="81"/>
      <c r="I211" s="81"/>
      <c r="J211" s="81"/>
      <c r="K211" s="171"/>
      <c r="L211" s="22"/>
      <c r="M211" s="21"/>
      <c r="N211" s="158"/>
      <c r="O211" s="158"/>
    </row>
    <row r="212" spans="2:15" ht="21.95" customHeight="1" x14ac:dyDescent="0.25">
      <c r="C212" s="30" t="s">
        <v>550</v>
      </c>
      <c r="D212" s="81"/>
      <c r="E212" s="81"/>
      <c r="F212" s="81"/>
      <c r="G212" s="81"/>
      <c r="H212" s="81"/>
      <c r="I212" s="81"/>
      <c r="J212" s="81"/>
      <c r="K212" s="171"/>
      <c r="L212" s="22"/>
      <c r="M212" s="21"/>
      <c r="N212" s="158"/>
      <c r="O212" s="158"/>
    </row>
    <row r="213" spans="2:15" ht="21.95" customHeight="1" x14ac:dyDescent="0.25">
      <c r="C213" s="30" t="s">
        <v>551</v>
      </c>
      <c r="D213" s="81"/>
      <c r="E213" s="81"/>
      <c r="F213" s="81"/>
      <c r="G213" s="81"/>
      <c r="H213" s="81"/>
      <c r="I213" s="81"/>
      <c r="J213" s="81"/>
      <c r="K213" s="171"/>
      <c r="L213" s="22"/>
      <c r="M213" s="21"/>
      <c r="N213" s="158"/>
      <c r="O213" s="158"/>
    </row>
    <row r="214" spans="2:15" ht="21.95" customHeight="1" x14ac:dyDescent="0.25">
      <c r="C214" s="30" t="s">
        <v>552</v>
      </c>
      <c r="D214" s="81"/>
      <c r="E214" s="81"/>
      <c r="F214" s="81"/>
      <c r="G214" s="81"/>
      <c r="H214" s="81"/>
      <c r="I214" s="81"/>
      <c r="J214" s="81"/>
      <c r="K214" s="171"/>
      <c r="L214" s="22"/>
      <c r="M214" s="21"/>
      <c r="N214" s="158"/>
      <c r="O214" s="158"/>
    </row>
    <row r="215" spans="2:15" ht="21.95" customHeight="1" x14ac:dyDescent="0.25">
      <c r="C215" s="30" t="s">
        <v>553</v>
      </c>
      <c r="D215" s="81"/>
      <c r="E215" s="81"/>
      <c r="F215" s="81"/>
      <c r="G215" s="81"/>
      <c r="H215" s="81"/>
      <c r="I215" s="81"/>
      <c r="J215" s="81"/>
      <c r="K215" s="171"/>
      <c r="L215" s="22"/>
      <c r="M215" s="21"/>
      <c r="N215" s="158"/>
      <c r="O215" s="158"/>
    </row>
  </sheetData>
  <mergeCells count="8">
    <mergeCell ref="A164:K164"/>
    <mergeCell ref="A201:K201"/>
    <mergeCell ref="A203:K203"/>
    <mergeCell ref="A6:K6"/>
    <mergeCell ref="A8:K8"/>
    <mergeCell ref="A86:K86"/>
    <mergeCell ref="A88:K88"/>
    <mergeCell ref="A121:K121"/>
  </mergeCells>
  <pageMargins left="0.25" right="0.25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2"/>
  <sheetViews>
    <sheetView topLeftCell="A73" zoomScale="96" zoomScaleNormal="96" workbookViewId="0">
      <selection activeCell="P88" sqref="P88"/>
    </sheetView>
  </sheetViews>
  <sheetFormatPr defaultColWidth="9.140625" defaultRowHeight="15" x14ac:dyDescent="0.25"/>
  <cols>
    <col min="1" max="1" width="3.7109375" style="4" customWidth="1"/>
    <col min="2" max="2" width="27.42578125" style="4" customWidth="1"/>
    <col min="3" max="3" width="20.42578125" style="14" customWidth="1"/>
    <col min="4" max="5" width="5.5703125" style="4" customWidth="1"/>
    <col min="6" max="6" width="5.140625" style="4" customWidth="1"/>
    <col min="7" max="7" width="5.85546875" style="4" customWidth="1"/>
    <col min="8" max="9" width="5.28515625" style="4" customWidth="1"/>
    <col min="10" max="10" width="5.7109375" style="4" customWidth="1"/>
    <col min="11" max="11" width="5.140625" style="4" customWidth="1"/>
    <col min="12" max="12" width="5.85546875" style="4" customWidth="1"/>
    <col min="13" max="14" width="6" style="2" customWidth="1"/>
    <col min="15" max="16384" width="9.140625" style="1"/>
  </cols>
  <sheetData>
    <row r="1" spans="1:13" x14ac:dyDescent="0.25">
      <c r="J1" s="6"/>
    </row>
    <row r="2" spans="1:13" x14ac:dyDescent="0.25">
      <c r="J2" s="6"/>
    </row>
    <row r="3" spans="1:13" x14ac:dyDescent="0.25">
      <c r="J3" s="6"/>
    </row>
    <row r="4" spans="1:13" ht="6.75" customHeight="1" x14ac:dyDescent="0.25">
      <c r="J4" s="6"/>
    </row>
    <row r="5" spans="1:13" x14ac:dyDescent="0.25">
      <c r="J5" s="6"/>
    </row>
    <row r="6" spans="1:13" ht="11.25" customHeight="1" x14ac:dyDescent="0.25">
      <c r="J6" s="6"/>
    </row>
    <row r="7" spans="1:13" ht="104.25" customHeight="1" x14ac:dyDescent="0.25">
      <c r="A7" s="7" t="s">
        <v>0</v>
      </c>
      <c r="B7" s="21" t="s">
        <v>3</v>
      </c>
      <c r="C7" s="7" t="s">
        <v>2</v>
      </c>
      <c r="D7" s="8" t="s">
        <v>207</v>
      </c>
      <c r="E7" s="8" t="s">
        <v>208</v>
      </c>
      <c r="F7" s="8" t="s">
        <v>209</v>
      </c>
      <c r="G7" s="9" t="s">
        <v>210</v>
      </c>
      <c r="H7" s="8" t="s">
        <v>211</v>
      </c>
      <c r="I7" s="9" t="s">
        <v>212</v>
      </c>
      <c r="J7" s="9" t="s">
        <v>213</v>
      </c>
      <c r="K7" s="8" t="s">
        <v>214</v>
      </c>
      <c r="L7" s="8" t="s">
        <v>215</v>
      </c>
      <c r="M7" s="135"/>
    </row>
    <row r="8" spans="1:13" x14ac:dyDescent="0.25">
      <c r="A8" s="111">
        <v>1</v>
      </c>
      <c r="B8" s="108" t="s">
        <v>227</v>
      </c>
      <c r="C8" s="109" t="s">
        <v>228</v>
      </c>
      <c r="D8" s="111" t="s">
        <v>528</v>
      </c>
      <c r="E8" s="111" t="s">
        <v>528</v>
      </c>
      <c r="F8" s="111" t="s">
        <v>528</v>
      </c>
      <c r="G8" s="111" t="s">
        <v>528</v>
      </c>
      <c r="H8" s="111" t="s">
        <v>528</v>
      </c>
      <c r="I8" s="111" t="s">
        <v>528</v>
      </c>
      <c r="J8" s="111"/>
      <c r="K8" s="111"/>
      <c r="L8" s="111"/>
    </row>
    <row r="9" spans="1:13" x14ac:dyDescent="0.25">
      <c r="A9" s="111">
        <v>2</v>
      </c>
      <c r="B9" s="108" t="s">
        <v>229</v>
      </c>
      <c r="C9" s="109" t="s">
        <v>230</v>
      </c>
      <c r="D9" s="111" t="s">
        <v>528</v>
      </c>
      <c r="E9" s="111" t="s">
        <v>528</v>
      </c>
      <c r="F9" s="111" t="s">
        <v>528</v>
      </c>
      <c r="G9" s="111" t="s">
        <v>528</v>
      </c>
      <c r="H9" s="111" t="s">
        <v>528</v>
      </c>
      <c r="I9" s="111" t="s">
        <v>528</v>
      </c>
      <c r="J9" s="111"/>
      <c r="K9" s="111"/>
      <c r="L9" s="111"/>
    </row>
    <row r="10" spans="1:13" x14ac:dyDescent="0.25">
      <c r="A10" s="111">
        <v>3</v>
      </c>
      <c r="B10" s="108" t="s">
        <v>231</v>
      </c>
      <c r="C10" s="109" t="s">
        <v>232</v>
      </c>
      <c r="D10" s="111" t="s">
        <v>528</v>
      </c>
      <c r="E10" s="111" t="s">
        <v>528</v>
      </c>
      <c r="F10" s="111" t="s">
        <v>528</v>
      </c>
      <c r="G10" s="111" t="s">
        <v>528</v>
      </c>
      <c r="H10" s="111" t="s">
        <v>528</v>
      </c>
      <c r="I10" s="111" t="s">
        <v>528</v>
      </c>
      <c r="J10" s="111"/>
      <c r="K10" s="111"/>
      <c r="L10" s="111"/>
    </row>
    <row r="11" spans="1:13" x14ac:dyDescent="0.25">
      <c r="A11" s="111">
        <v>4</v>
      </c>
      <c r="B11" s="108" t="s">
        <v>233</v>
      </c>
      <c r="C11" s="109" t="s">
        <v>234</v>
      </c>
      <c r="D11" s="111" t="s">
        <v>528</v>
      </c>
      <c r="E11" s="111" t="s">
        <v>528</v>
      </c>
      <c r="F11" s="111" t="s">
        <v>557</v>
      </c>
      <c r="G11" s="111"/>
      <c r="H11" s="111"/>
      <c r="I11" s="111"/>
      <c r="J11" s="111" t="s">
        <v>528</v>
      </c>
      <c r="K11" s="111" t="s">
        <v>557</v>
      </c>
      <c r="L11" s="111" t="s">
        <v>528</v>
      </c>
    </row>
    <row r="12" spans="1:13" x14ac:dyDescent="0.25">
      <c r="A12" s="111">
        <v>5</v>
      </c>
      <c r="B12" s="108" t="s">
        <v>235</v>
      </c>
      <c r="C12" s="109" t="s">
        <v>236</v>
      </c>
      <c r="D12" s="111" t="s">
        <v>528</v>
      </c>
      <c r="E12" s="111" t="s">
        <v>528</v>
      </c>
      <c r="F12" s="111" t="s">
        <v>528</v>
      </c>
      <c r="G12" s="111"/>
      <c r="H12" s="111"/>
      <c r="I12" s="111"/>
      <c r="J12" s="111" t="s">
        <v>528</v>
      </c>
      <c r="K12" s="111" t="s">
        <v>528</v>
      </c>
      <c r="L12" s="111" t="s">
        <v>528</v>
      </c>
    </row>
    <row r="13" spans="1:13" x14ac:dyDescent="0.25">
      <c r="A13" s="111">
        <v>6</v>
      </c>
      <c r="B13" s="108" t="s">
        <v>237</v>
      </c>
      <c r="C13" s="109" t="s">
        <v>238</v>
      </c>
      <c r="D13" s="111" t="s">
        <v>528</v>
      </c>
      <c r="E13" s="111" t="s">
        <v>528</v>
      </c>
      <c r="F13" s="111" t="s">
        <v>528</v>
      </c>
      <c r="G13" s="111" t="s">
        <v>528</v>
      </c>
      <c r="H13" s="111" t="s">
        <v>528</v>
      </c>
      <c r="I13" s="111" t="s">
        <v>528</v>
      </c>
      <c r="J13" s="111"/>
      <c r="K13" s="111"/>
      <c r="L13" s="111"/>
    </row>
    <row r="14" spans="1:13" x14ac:dyDescent="0.25">
      <c r="A14" s="111">
        <v>7</v>
      </c>
      <c r="B14" s="108" t="s">
        <v>239</v>
      </c>
      <c r="C14" s="109" t="s">
        <v>240</v>
      </c>
      <c r="D14" s="111" t="s">
        <v>528</v>
      </c>
      <c r="E14" s="111" t="s">
        <v>528</v>
      </c>
      <c r="F14" s="111" t="s">
        <v>528</v>
      </c>
      <c r="G14" s="111" t="s">
        <v>528</v>
      </c>
      <c r="H14" s="111" t="s">
        <v>528</v>
      </c>
      <c r="I14" s="111" t="s">
        <v>528</v>
      </c>
      <c r="J14" s="111"/>
      <c r="K14" s="111"/>
      <c r="L14" s="111"/>
    </row>
    <row r="15" spans="1:13" x14ac:dyDescent="0.25">
      <c r="A15" s="111">
        <v>8</v>
      </c>
      <c r="B15" s="108" t="s">
        <v>241</v>
      </c>
      <c r="C15" s="109" t="s">
        <v>242</v>
      </c>
      <c r="D15" s="111" t="s">
        <v>528</v>
      </c>
      <c r="E15" s="111" t="s">
        <v>528</v>
      </c>
      <c r="F15" s="111" t="s">
        <v>528</v>
      </c>
      <c r="G15" s="111" t="s">
        <v>528</v>
      </c>
      <c r="H15" s="111" t="s">
        <v>528</v>
      </c>
      <c r="I15" s="111" t="s">
        <v>528</v>
      </c>
      <c r="J15" s="111"/>
      <c r="K15" s="111"/>
      <c r="L15" s="111"/>
    </row>
    <row r="16" spans="1:13" x14ac:dyDescent="0.25">
      <c r="A16" s="111">
        <v>9</v>
      </c>
      <c r="B16" s="108" t="s">
        <v>243</v>
      </c>
      <c r="C16" s="109" t="s">
        <v>244</v>
      </c>
      <c r="D16" s="111" t="s">
        <v>528</v>
      </c>
      <c r="E16" s="111" t="s">
        <v>528</v>
      </c>
      <c r="F16" s="111" t="s">
        <v>528</v>
      </c>
      <c r="G16" s="111" t="s">
        <v>528</v>
      </c>
      <c r="H16" s="111" t="s">
        <v>528</v>
      </c>
      <c r="I16" s="111" t="s">
        <v>528</v>
      </c>
      <c r="J16" s="111"/>
      <c r="K16" s="111"/>
      <c r="L16" s="111"/>
    </row>
    <row r="17" spans="1:12" x14ac:dyDescent="0.25">
      <c r="A17" s="111">
        <v>10</v>
      </c>
      <c r="B17" s="108" t="s">
        <v>245</v>
      </c>
      <c r="C17" s="109" t="s">
        <v>246</v>
      </c>
      <c r="D17" s="111" t="s">
        <v>528</v>
      </c>
      <c r="E17" s="111" t="s">
        <v>528</v>
      </c>
      <c r="F17" s="111" t="s">
        <v>528</v>
      </c>
      <c r="G17" s="111" t="s">
        <v>528</v>
      </c>
      <c r="H17" s="111" t="s">
        <v>528</v>
      </c>
      <c r="I17" s="111" t="s">
        <v>528</v>
      </c>
      <c r="J17" s="111"/>
      <c r="K17" s="111"/>
      <c r="L17" s="111"/>
    </row>
    <row r="18" spans="1:12" x14ac:dyDescent="0.25">
      <c r="A18" s="111">
        <v>11</v>
      </c>
      <c r="B18" s="108" t="s">
        <v>247</v>
      </c>
      <c r="C18" s="109" t="s">
        <v>248</v>
      </c>
      <c r="D18" s="111" t="s">
        <v>528</v>
      </c>
      <c r="E18" s="111" t="s">
        <v>528</v>
      </c>
      <c r="F18" s="111" t="s">
        <v>528</v>
      </c>
      <c r="G18" s="111"/>
      <c r="H18" s="111"/>
      <c r="I18" s="111"/>
      <c r="J18" s="111" t="s">
        <v>528</v>
      </c>
      <c r="K18" s="111" t="s">
        <v>528</v>
      </c>
      <c r="L18" s="111" t="s">
        <v>528</v>
      </c>
    </row>
    <row r="19" spans="1:12" x14ac:dyDescent="0.25">
      <c r="A19" s="111">
        <v>12</v>
      </c>
      <c r="B19" s="108" t="s">
        <v>249</v>
      </c>
      <c r="C19" s="109" t="s">
        <v>250</v>
      </c>
      <c r="D19" s="111" t="s">
        <v>528</v>
      </c>
      <c r="E19" s="111" t="s">
        <v>528</v>
      </c>
      <c r="F19" s="111" t="s">
        <v>528</v>
      </c>
      <c r="G19" s="111"/>
      <c r="H19" s="111"/>
      <c r="I19" s="111"/>
      <c r="J19" s="111" t="s">
        <v>528</v>
      </c>
      <c r="K19" s="111" t="s">
        <v>528</v>
      </c>
      <c r="L19" s="111" t="s">
        <v>528</v>
      </c>
    </row>
    <row r="20" spans="1:12" x14ac:dyDescent="0.25">
      <c r="A20" s="111">
        <v>13</v>
      </c>
      <c r="B20" s="108" t="s">
        <v>251</v>
      </c>
      <c r="C20" s="109" t="s">
        <v>252</v>
      </c>
      <c r="D20" s="111" t="s">
        <v>528</v>
      </c>
      <c r="E20" s="111" t="s">
        <v>528</v>
      </c>
      <c r="F20" s="111" t="s">
        <v>528</v>
      </c>
      <c r="G20" s="111"/>
      <c r="H20" s="111"/>
      <c r="I20" s="111"/>
      <c r="J20" s="111" t="s">
        <v>528</v>
      </c>
      <c r="K20" s="111" t="s">
        <v>557</v>
      </c>
      <c r="L20" s="111" t="s">
        <v>528</v>
      </c>
    </row>
    <row r="21" spans="1:12" x14ac:dyDescent="0.25">
      <c r="A21" s="111">
        <v>14</v>
      </c>
      <c r="B21" s="108" t="s">
        <v>253</v>
      </c>
      <c r="C21" s="109" t="s">
        <v>254</v>
      </c>
      <c r="D21" s="111" t="s">
        <v>528</v>
      </c>
      <c r="E21" s="111" t="s">
        <v>528</v>
      </c>
      <c r="F21" s="111" t="s">
        <v>528</v>
      </c>
      <c r="G21" s="111" t="s">
        <v>528</v>
      </c>
      <c r="H21" s="111" t="s">
        <v>528</v>
      </c>
      <c r="I21" s="111" t="s">
        <v>528</v>
      </c>
      <c r="J21" s="111"/>
      <c r="K21" s="111"/>
      <c r="L21" s="111"/>
    </row>
    <row r="22" spans="1:12" x14ac:dyDescent="0.25">
      <c r="A22" s="111">
        <v>15</v>
      </c>
      <c r="B22" s="108" t="s">
        <v>255</v>
      </c>
      <c r="C22" s="109" t="s">
        <v>256</v>
      </c>
      <c r="D22" s="111" t="s">
        <v>528</v>
      </c>
      <c r="E22" s="111" t="s">
        <v>528</v>
      </c>
      <c r="F22" s="111" t="s">
        <v>528</v>
      </c>
      <c r="G22" s="111" t="s">
        <v>528</v>
      </c>
      <c r="H22" s="111" t="s">
        <v>528</v>
      </c>
      <c r="I22" s="111" t="s">
        <v>528</v>
      </c>
      <c r="J22" s="111"/>
      <c r="K22" s="111"/>
      <c r="L22" s="111"/>
    </row>
    <row r="23" spans="1:12" x14ac:dyDescent="0.25">
      <c r="A23" s="111">
        <v>16</v>
      </c>
      <c r="B23" s="108" t="s">
        <v>257</v>
      </c>
      <c r="C23" s="109" t="s">
        <v>258</v>
      </c>
      <c r="D23" s="111" t="s">
        <v>528</v>
      </c>
      <c r="E23" s="111" t="s">
        <v>528</v>
      </c>
      <c r="F23" s="111" t="s">
        <v>528</v>
      </c>
      <c r="G23" s="111"/>
      <c r="H23" s="111"/>
      <c r="I23" s="111"/>
      <c r="J23" s="111" t="s">
        <v>528</v>
      </c>
      <c r="K23" s="111" t="s">
        <v>528</v>
      </c>
      <c r="L23" s="111" t="s">
        <v>528</v>
      </c>
    </row>
    <row r="24" spans="1:12" x14ac:dyDescent="0.25">
      <c r="A24" s="111">
        <v>17</v>
      </c>
      <c r="B24" s="108" t="s">
        <v>259</v>
      </c>
      <c r="C24" s="109" t="s">
        <v>260</v>
      </c>
      <c r="D24" s="111" t="s">
        <v>528</v>
      </c>
      <c r="E24" s="111" t="s">
        <v>528</v>
      </c>
      <c r="F24" s="111" t="s">
        <v>528</v>
      </c>
      <c r="G24" s="111" t="s">
        <v>528</v>
      </c>
      <c r="H24" s="111" t="s">
        <v>528</v>
      </c>
      <c r="I24" s="111" t="s">
        <v>528</v>
      </c>
      <c r="J24" s="111"/>
      <c r="K24" s="111"/>
      <c r="L24" s="111"/>
    </row>
    <row r="25" spans="1:12" x14ac:dyDescent="0.25">
      <c r="A25" s="111">
        <v>18</v>
      </c>
      <c r="B25" s="108" t="s">
        <v>261</v>
      </c>
      <c r="C25" s="109" t="s">
        <v>262</v>
      </c>
      <c r="D25" s="111" t="s">
        <v>528</v>
      </c>
      <c r="E25" s="111" t="s">
        <v>528</v>
      </c>
      <c r="F25" s="111" t="s">
        <v>528</v>
      </c>
      <c r="G25" s="111"/>
      <c r="H25" s="111"/>
      <c r="I25" s="111"/>
      <c r="J25" s="111" t="s">
        <v>528</v>
      </c>
      <c r="K25" s="111" t="s">
        <v>528</v>
      </c>
      <c r="L25" s="111" t="s">
        <v>528</v>
      </c>
    </row>
    <row r="26" spans="1:12" x14ac:dyDescent="0.25">
      <c r="A26" s="111">
        <v>19</v>
      </c>
      <c r="B26" s="108" t="s">
        <v>263</v>
      </c>
      <c r="C26" s="109" t="s">
        <v>264</v>
      </c>
      <c r="D26" s="111" t="s">
        <v>528</v>
      </c>
      <c r="E26" s="111" t="s">
        <v>528</v>
      </c>
      <c r="F26" s="111" t="s">
        <v>528</v>
      </c>
      <c r="G26" s="111" t="s">
        <v>528</v>
      </c>
      <c r="H26" s="111" t="s">
        <v>528</v>
      </c>
      <c r="I26" s="111" t="s">
        <v>528</v>
      </c>
      <c r="J26" s="111"/>
      <c r="K26" s="111"/>
      <c r="L26" s="111"/>
    </row>
    <row r="27" spans="1:12" x14ac:dyDescent="0.25">
      <c r="A27" s="111">
        <v>20</v>
      </c>
      <c r="B27" s="108" t="s">
        <v>265</v>
      </c>
      <c r="C27" s="109" t="s">
        <v>266</v>
      </c>
      <c r="D27" s="111" t="s">
        <v>528</v>
      </c>
      <c r="E27" s="111" t="s">
        <v>528</v>
      </c>
      <c r="F27" s="111" t="s">
        <v>528</v>
      </c>
      <c r="G27" s="111" t="s">
        <v>528</v>
      </c>
      <c r="H27" s="111" t="s">
        <v>528</v>
      </c>
      <c r="I27" s="111" t="s">
        <v>528</v>
      </c>
      <c r="J27" s="111"/>
      <c r="K27" s="111"/>
      <c r="L27" s="111"/>
    </row>
    <row r="28" spans="1:12" x14ac:dyDescent="0.25">
      <c r="A28" s="111">
        <v>21</v>
      </c>
      <c r="B28" s="108" t="s">
        <v>267</v>
      </c>
      <c r="C28" s="109" t="s">
        <v>268</v>
      </c>
      <c r="D28" s="111" t="s">
        <v>528</v>
      </c>
      <c r="E28" s="111" t="s">
        <v>528</v>
      </c>
      <c r="F28" s="111" t="s">
        <v>528</v>
      </c>
      <c r="G28" s="111" t="s">
        <v>528</v>
      </c>
      <c r="H28" s="111" t="s">
        <v>528</v>
      </c>
      <c r="I28" s="111" t="s">
        <v>528</v>
      </c>
      <c r="J28" s="111"/>
      <c r="K28" s="111"/>
      <c r="L28" s="111"/>
    </row>
    <row r="29" spans="1:12" x14ac:dyDescent="0.25">
      <c r="A29" s="111">
        <v>22</v>
      </c>
      <c r="B29" s="108" t="s">
        <v>269</v>
      </c>
      <c r="C29" s="109" t="s">
        <v>270</v>
      </c>
      <c r="D29" s="111" t="s">
        <v>528</v>
      </c>
      <c r="E29" s="111" t="s">
        <v>528</v>
      </c>
      <c r="F29" s="111" t="s">
        <v>528</v>
      </c>
      <c r="G29" s="111" t="s">
        <v>528</v>
      </c>
      <c r="H29" s="111" t="s">
        <v>528</v>
      </c>
      <c r="I29" s="111" t="s">
        <v>528</v>
      </c>
      <c r="J29" s="111"/>
      <c r="K29" s="111"/>
      <c r="L29" s="111"/>
    </row>
    <row r="30" spans="1:12" x14ac:dyDescent="0.25">
      <c r="A30" s="111">
        <v>23</v>
      </c>
      <c r="B30" s="108" t="s">
        <v>271</v>
      </c>
      <c r="C30" s="109" t="s">
        <v>272</v>
      </c>
      <c r="D30" s="111" t="s">
        <v>528</v>
      </c>
      <c r="E30" s="111" t="s">
        <v>528</v>
      </c>
      <c r="F30" s="111" t="s">
        <v>528</v>
      </c>
      <c r="G30" s="111" t="s">
        <v>528</v>
      </c>
      <c r="H30" s="111" t="s">
        <v>528</v>
      </c>
      <c r="I30" s="111" t="s">
        <v>528</v>
      </c>
      <c r="J30" s="111"/>
      <c r="K30" s="111"/>
      <c r="L30" s="111"/>
    </row>
    <row r="31" spans="1:12" x14ac:dyDescent="0.25">
      <c r="A31" s="111">
        <v>24</v>
      </c>
      <c r="B31" s="108" t="s">
        <v>273</v>
      </c>
      <c r="C31" s="109" t="s">
        <v>274</v>
      </c>
      <c r="D31" s="111" t="s">
        <v>528</v>
      </c>
      <c r="E31" s="111" t="s">
        <v>528</v>
      </c>
      <c r="F31" s="111" t="s">
        <v>528</v>
      </c>
      <c r="G31" s="111" t="s">
        <v>528</v>
      </c>
      <c r="H31" s="111" t="s">
        <v>528</v>
      </c>
      <c r="I31" s="111" t="s">
        <v>528</v>
      </c>
      <c r="J31" s="111"/>
      <c r="K31" s="111"/>
      <c r="L31" s="111"/>
    </row>
    <row r="32" spans="1:12" x14ac:dyDescent="0.25">
      <c r="A32" s="111">
        <v>25</v>
      </c>
      <c r="B32" s="108" t="s">
        <v>275</v>
      </c>
      <c r="C32" s="109" t="s">
        <v>276</v>
      </c>
      <c r="D32" s="111" t="s">
        <v>528</v>
      </c>
      <c r="E32" s="111" t="s">
        <v>528</v>
      </c>
      <c r="F32" s="111" t="s">
        <v>528</v>
      </c>
      <c r="G32" s="111" t="s">
        <v>528</v>
      </c>
      <c r="H32" s="111" t="s">
        <v>528</v>
      </c>
      <c r="I32" s="111" t="s">
        <v>528</v>
      </c>
      <c r="J32" s="111"/>
      <c r="K32" s="111"/>
      <c r="L32" s="111"/>
    </row>
    <row r="33" spans="1:13" x14ac:dyDescent="0.25">
      <c r="A33" s="111">
        <v>26</v>
      </c>
      <c r="B33" s="108" t="s">
        <v>277</v>
      </c>
      <c r="C33" s="109" t="s">
        <v>278</v>
      </c>
      <c r="D33" s="111" t="s">
        <v>528</v>
      </c>
      <c r="E33" s="111" t="s">
        <v>528</v>
      </c>
      <c r="F33" s="111" t="s">
        <v>528</v>
      </c>
      <c r="G33" s="111"/>
      <c r="H33" s="111"/>
      <c r="I33" s="111"/>
      <c r="J33" s="111" t="s">
        <v>528</v>
      </c>
      <c r="K33" s="111" t="s">
        <v>557</v>
      </c>
      <c r="L33" s="111" t="s">
        <v>528</v>
      </c>
    </row>
    <row r="34" spans="1:13" x14ac:dyDescent="0.25">
      <c r="A34" s="111">
        <v>27</v>
      </c>
      <c r="B34" s="108" t="s">
        <v>279</v>
      </c>
      <c r="C34" s="109" t="s">
        <v>280</v>
      </c>
      <c r="D34" s="111" t="s">
        <v>528</v>
      </c>
      <c r="E34" s="111" t="s">
        <v>528</v>
      </c>
      <c r="F34" s="111" t="s">
        <v>528</v>
      </c>
      <c r="G34" s="111" t="s">
        <v>528</v>
      </c>
      <c r="H34" s="111" t="s">
        <v>528</v>
      </c>
      <c r="I34" s="111" t="s">
        <v>528</v>
      </c>
      <c r="J34" s="111"/>
      <c r="K34" s="111"/>
      <c r="L34" s="111"/>
    </row>
    <row r="35" spans="1:13" x14ac:dyDescent="0.25">
      <c r="A35" s="111">
        <v>28</v>
      </c>
      <c r="B35" s="108" t="s">
        <v>281</v>
      </c>
      <c r="C35" s="109" t="s">
        <v>282</v>
      </c>
      <c r="D35" s="111" t="s">
        <v>528</v>
      </c>
      <c r="E35" s="111" t="s">
        <v>528</v>
      </c>
      <c r="F35" s="111" t="s">
        <v>528</v>
      </c>
      <c r="G35" s="111"/>
      <c r="H35" s="111"/>
      <c r="I35" s="111"/>
      <c r="J35" s="111" t="s">
        <v>528</v>
      </c>
      <c r="K35" s="111" t="s">
        <v>528</v>
      </c>
      <c r="L35" s="111" t="s">
        <v>528</v>
      </c>
    </row>
    <row r="36" spans="1:13" x14ac:dyDescent="0.25">
      <c r="A36" s="111">
        <v>29</v>
      </c>
      <c r="B36" s="108" t="s">
        <v>283</v>
      </c>
      <c r="C36" s="109" t="s">
        <v>284</v>
      </c>
      <c r="D36" s="111" t="s">
        <v>528</v>
      </c>
      <c r="E36" s="111" t="s">
        <v>528</v>
      </c>
      <c r="F36" s="111" t="s">
        <v>528</v>
      </c>
      <c r="G36" s="111" t="s">
        <v>528</v>
      </c>
      <c r="H36" s="111" t="s">
        <v>528</v>
      </c>
      <c r="I36" s="111" t="s">
        <v>528</v>
      </c>
      <c r="J36" s="111"/>
      <c r="K36" s="111"/>
      <c r="L36" s="111"/>
    </row>
    <row r="37" spans="1:13" x14ac:dyDescent="0.25">
      <c r="A37" s="111">
        <v>30</v>
      </c>
      <c r="B37" s="108" t="s">
        <v>285</v>
      </c>
      <c r="C37" s="109" t="s">
        <v>286</v>
      </c>
      <c r="D37" s="111" t="s">
        <v>528</v>
      </c>
      <c r="E37" s="111" t="s">
        <v>528</v>
      </c>
      <c r="F37" s="111" t="s">
        <v>528</v>
      </c>
      <c r="G37" s="111" t="s">
        <v>528</v>
      </c>
      <c r="H37" s="111" t="s">
        <v>528</v>
      </c>
      <c r="I37" s="111" t="s">
        <v>528</v>
      </c>
      <c r="J37" s="111"/>
      <c r="K37" s="111"/>
      <c r="L37" s="111"/>
    </row>
    <row r="38" spans="1:13" x14ac:dyDescent="0.25">
      <c r="A38" s="111">
        <v>31</v>
      </c>
      <c r="B38" s="108" t="s">
        <v>287</v>
      </c>
      <c r="C38" s="109" t="s">
        <v>288</v>
      </c>
      <c r="D38" s="111" t="s">
        <v>528</v>
      </c>
      <c r="E38" s="111" t="s">
        <v>528</v>
      </c>
      <c r="F38" s="111" t="s">
        <v>528</v>
      </c>
      <c r="G38" s="111"/>
      <c r="H38" s="111"/>
      <c r="I38" s="111"/>
      <c r="J38" s="111" t="s">
        <v>528</v>
      </c>
      <c r="K38" s="111" t="s">
        <v>528</v>
      </c>
      <c r="L38" s="111" t="s">
        <v>528</v>
      </c>
    </row>
    <row r="39" spans="1:13" x14ac:dyDescent="0.25">
      <c r="A39" s="111">
        <v>32</v>
      </c>
      <c r="B39" s="108" t="s">
        <v>289</v>
      </c>
      <c r="C39" s="109" t="s">
        <v>290</v>
      </c>
      <c r="D39" s="111" t="s">
        <v>528</v>
      </c>
      <c r="E39" s="111" t="s">
        <v>528</v>
      </c>
      <c r="F39" s="111" t="s">
        <v>528</v>
      </c>
      <c r="G39" s="111" t="s">
        <v>528</v>
      </c>
      <c r="H39" s="111" t="s">
        <v>528</v>
      </c>
      <c r="I39" s="111" t="s">
        <v>528</v>
      </c>
      <c r="J39" s="111"/>
      <c r="K39" s="111"/>
      <c r="L39" s="111"/>
    </row>
    <row r="40" spans="1:13" x14ac:dyDescent="0.25">
      <c r="A40" s="111">
        <v>33</v>
      </c>
      <c r="B40" s="108" t="s">
        <v>291</v>
      </c>
      <c r="C40" s="109" t="s">
        <v>292</v>
      </c>
      <c r="D40" s="111" t="s">
        <v>528</v>
      </c>
      <c r="E40" s="111" t="s">
        <v>528</v>
      </c>
      <c r="F40" s="111" t="s">
        <v>528</v>
      </c>
      <c r="G40" s="111" t="s">
        <v>528</v>
      </c>
      <c r="H40" s="111" t="s">
        <v>528</v>
      </c>
      <c r="I40" s="111" t="s">
        <v>528</v>
      </c>
      <c r="J40" s="111"/>
      <c r="K40" s="111"/>
      <c r="L40" s="111"/>
    </row>
    <row r="41" spans="1:13" x14ac:dyDescent="0.25">
      <c r="A41" s="111">
        <v>34</v>
      </c>
      <c r="B41" s="108" t="s">
        <v>293</v>
      </c>
      <c r="C41" s="109" t="s">
        <v>294</v>
      </c>
      <c r="D41" s="111" t="s">
        <v>528</v>
      </c>
      <c r="E41" s="111" t="s">
        <v>528</v>
      </c>
      <c r="F41" s="111" t="s">
        <v>528</v>
      </c>
      <c r="G41" s="111" t="s">
        <v>528</v>
      </c>
      <c r="H41" s="111" t="s">
        <v>528</v>
      </c>
      <c r="I41" s="111" t="s">
        <v>528</v>
      </c>
      <c r="J41" s="111"/>
      <c r="K41" s="111"/>
      <c r="L41" s="111"/>
    </row>
    <row r="42" spans="1:13" x14ac:dyDescent="0.25">
      <c r="A42" s="111">
        <v>35</v>
      </c>
      <c r="B42" s="108" t="s">
        <v>295</v>
      </c>
      <c r="C42" s="109" t="s">
        <v>296</v>
      </c>
      <c r="D42" s="111" t="s">
        <v>528</v>
      </c>
      <c r="E42" s="111" t="s">
        <v>528</v>
      </c>
      <c r="F42" s="111" t="s">
        <v>528</v>
      </c>
      <c r="G42" s="111" t="s">
        <v>528</v>
      </c>
      <c r="H42" s="111" t="s">
        <v>528</v>
      </c>
      <c r="I42" s="111" t="s">
        <v>528</v>
      </c>
      <c r="J42" s="111"/>
      <c r="K42" s="111"/>
      <c r="L42" s="111"/>
    </row>
    <row r="43" spans="1:13" x14ac:dyDescent="0.25">
      <c r="A43" s="111">
        <v>36</v>
      </c>
      <c r="B43" s="108" t="s">
        <v>297</v>
      </c>
      <c r="C43" s="109" t="s">
        <v>298</v>
      </c>
      <c r="D43" s="111" t="s">
        <v>528</v>
      </c>
      <c r="E43" s="111" t="s">
        <v>528</v>
      </c>
      <c r="F43" s="111" t="s">
        <v>528</v>
      </c>
      <c r="G43" s="111"/>
      <c r="H43" s="111"/>
      <c r="I43" s="111"/>
      <c r="J43" s="111" t="s">
        <v>528</v>
      </c>
      <c r="K43" s="111" t="s">
        <v>528</v>
      </c>
      <c r="L43" s="111" t="s">
        <v>528</v>
      </c>
    </row>
    <row r="44" spans="1:13" x14ac:dyDescent="0.25">
      <c r="A44" s="111">
        <v>37</v>
      </c>
      <c r="B44" s="108" t="s">
        <v>299</v>
      </c>
      <c r="C44" s="109" t="s">
        <v>300</v>
      </c>
      <c r="D44" s="111" t="s">
        <v>528</v>
      </c>
      <c r="E44" s="111" t="s">
        <v>528</v>
      </c>
      <c r="F44" s="111" t="s">
        <v>528</v>
      </c>
      <c r="G44" s="111" t="s">
        <v>528</v>
      </c>
      <c r="H44" s="111" t="s">
        <v>528</v>
      </c>
      <c r="I44" s="111" t="s">
        <v>528</v>
      </c>
      <c r="J44" s="111"/>
      <c r="K44" s="111"/>
      <c r="L44" s="111"/>
    </row>
    <row r="45" spans="1:13" x14ac:dyDescent="0.25">
      <c r="A45" s="111">
        <v>38</v>
      </c>
      <c r="B45" s="108" t="s">
        <v>301</v>
      </c>
      <c r="C45" s="109" t="s">
        <v>302</v>
      </c>
      <c r="D45" s="111" t="s">
        <v>528</v>
      </c>
      <c r="E45" s="111" t="s">
        <v>528</v>
      </c>
      <c r="F45" s="111" t="s">
        <v>528</v>
      </c>
      <c r="G45" s="111"/>
      <c r="H45" s="111"/>
      <c r="I45" s="111"/>
      <c r="J45" s="111" t="s">
        <v>528</v>
      </c>
      <c r="K45" s="111" t="s">
        <v>528</v>
      </c>
      <c r="L45" s="111" t="s">
        <v>528</v>
      </c>
    </row>
    <row r="46" spans="1:13" x14ac:dyDescent="0.25">
      <c r="A46" s="111">
        <v>39</v>
      </c>
      <c r="B46" s="108" t="s">
        <v>303</v>
      </c>
      <c r="C46" s="109" t="s">
        <v>304</v>
      </c>
      <c r="D46" s="111" t="s">
        <v>528</v>
      </c>
      <c r="E46" s="111" t="s">
        <v>528</v>
      </c>
      <c r="F46" s="111" t="s">
        <v>528</v>
      </c>
      <c r="G46" s="111"/>
      <c r="H46" s="111"/>
      <c r="I46" s="111"/>
      <c r="J46" s="111" t="s">
        <v>528</v>
      </c>
      <c r="K46" s="111" t="s">
        <v>557</v>
      </c>
      <c r="L46" s="111" t="s">
        <v>528</v>
      </c>
    </row>
    <row r="47" spans="1:13" ht="91.5" customHeight="1" x14ac:dyDescent="0.25">
      <c r="A47" s="7" t="s">
        <v>0</v>
      </c>
      <c r="B47" s="21" t="s">
        <v>3</v>
      </c>
      <c r="C47" s="7" t="s">
        <v>2</v>
      </c>
      <c r="D47" s="8" t="s">
        <v>207</v>
      </c>
      <c r="E47" s="8" t="s">
        <v>208</v>
      </c>
      <c r="F47" s="8" t="s">
        <v>209</v>
      </c>
      <c r="G47" s="9" t="s">
        <v>210</v>
      </c>
      <c r="H47" s="8" t="s">
        <v>211</v>
      </c>
      <c r="I47" s="9" t="s">
        <v>212</v>
      </c>
      <c r="J47" s="9" t="s">
        <v>213</v>
      </c>
      <c r="K47" s="8" t="s">
        <v>214</v>
      </c>
      <c r="L47" s="8" t="s">
        <v>215</v>
      </c>
      <c r="M47" s="135"/>
    </row>
    <row r="48" spans="1:13" x14ac:dyDescent="0.25">
      <c r="A48" s="111">
        <v>40</v>
      </c>
      <c r="B48" s="108" t="s">
        <v>305</v>
      </c>
      <c r="C48" s="109" t="s">
        <v>306</v>
      </c>
      <c r="D48" s="111" t="s">
        <v>528</v>
      </c>
      <c r="E48" s="111" t="s">
        <v>528</v>
      </c>
      <c r="F48" s="111" t="s">
        <v>528</v>
      </c>
      <c r="G48" s="111"/>
      <c r="H48" s="111"/>
      <c r="I48" s="111"/>
      <c r="J48" s="111" t="s">
        <v>528</v>
      </c>
      <c r="K48" s="111" t="s">
        <v>528</v>
      </c>
      <c r="L48" s="111" t="s">
        <v>528</v>
      </c>
    </row>
    <row r="49" spans="1:12" x14ac:dyDescent="0.25">
      <c r="A49" s="111">
        <v>41</v>
      </c>
      <c r="B49" s="108" t="s">
        <v>307</v>
      </c>
      <c r="C49" s="109" t="s">
        <v>308</v>
      </c>
      <c r="D49" s="111" t="s">
        <v>528</v>
      </c>
      <c r="E49" s="111" t="s">
        <v>528</v>
      </c>
      <c r="F49" s="111" t="s">
        <v>528</v>
      </c>
      <c r="G49" s="111" t="s">
        <v>528</v>
      </c>
      <c r="H49" s="111" t="s">
        <v>528</v>
      </c>
      <c r="I49" s="111" t="s">
        <v>528</v>
      </c>
      <c r="J49" s="111"/>
      <c r="K49" s="111"/>
      <c r="L49" s="111"/>
    </row>
    <row r="50" spans="1:12" x14ac:dyDescent="0.25">
      <c r="A50" s="111">
        <v>42</v>
      </c>
      <c r="B50" s="108" t="s">
        <v>309</v>
      </c>
      <c r="C50" s="109" t="s">
        <v>310</v>
      </c>
      <c r="D50" s="111" t="s">
        <v>528</v>
      </c>
      <c r="E50" s="111" t="s">
        <v>528</v>
      </c>
      <c r="F50" s="111" t="s">
        <v>528</v>
      </c>
      <c r="G50" s="111" t="s">
        <v>528</v>
      </c>
      <c r="H50" s="111" t="s">
        <v>528</v>
      </c>
      <c r="I50" s="111" t="s">
        <v>528</v>
      </c>
      <c r="J50" s="111"/>
      <c r="K50" s="111"/>
      <c r="L50" s="111"/>
    </row>
    <row r="51" spans="1:12" x14ac:dyDescent="0.25">
      <c r="A51" s="111">
        <v>43</v>
      </c>
      <c r="B51" s="108" t="s">
        <v>311</v>
      </c>
      <c r="C51" s="109" t="s">
        <v>312</v>
      </c>
      <c r="D51" s="111" t="s">
        <v>528</v>
      </c>
      <c r="E51" s="111" t="s">
        <v>528</v>
      </c>
      <c r="F51" s="111" t="s">
        <v>528</v>
      </c>
      <c r="G51" s="111"/>
      <c r="H51" s="111"/>
      <c r="I51" s="111"/>
      <c r="J51" s="111" t="s">
        <v>528</v>
      </c>
      <c r="K51" s="111" t="s">
        <v>528</v>
      </c>
      <c r="L51" s="111" t="s">
        <v>528</v>
      </c>
    </row>
    <row r="52" spans="1:12" x14ac:dyDescent="0.25">
      <c r="A52" s="111">
        <v>44</v>
      </c>
      <c r="B52" s="108" t="s">
        <v>313</v>
      </c>
      <c r="C52" s="109" t="s">
        <v>314</v>
      </c>
      <c r="D52" s="111" t="s">
        <v>528</v>
      </c>
      <c r="E52" s="111" t="s">
        <v>528</v>
      </c>
      <c r="F52" s="111" t="s">
        <v>528</v>
      </c>
      <c r="G52" s="111"/>
      <c r="H52" s="111"/>
      <c r="I52" s="111"/>
      <c r="J52" s="111" t="s">
        <v>528</v>
      </c>
      <c r="K52" s="111" t="s">
        <v>528</v>
      </c>
      <c r="L52" s="111" t="s">
        <v>528</v>
      </c>
    </row>
    <row r="53" spans="1:12" x14ac:dyDescent="0.25">
      <c r="A53" s="111">
        <v>45</v>
      </c>
      <c r="B53" s="108" t="s">
        <v>315</v>
      </c>
      <c r="C53" s="109" t="s">
        <v>316</v>
      </c>
      <c r="D53" s="111" t="s">
        <v>528</v>
      </c>
      <c r="E53" s="111" t="s">
        <v>528</v>
      </c>
      <c r="F53" s="111" t="s">
        <v>528</v>
      </c>
      <c r="G53" s="111"/>
      <c r="H53" s="111"/>
      <c r="I53" s="111"/>
      <c r="J53" s="111" t="s">
        <v>528</v>
      </c>
      <c r="K53" s="111" t="s">
        <v>528</v>
      </c>
      <c r="L53" s="111" t="s">
        <v>528</v>
      </c>
    </row>
    <row r="54" spans="1:12" x14ac:dyDescent="0.25">
      <c r="A54" s="111">
        <v>46</v>
      </c>
      <c r="B54" s="108" t="s">
        <v>317</v>
      </c>
      <c r="C54" s="109" t="s">
        <v>318</v>
      </c>
      <c r="D54" s="111" t="s">
        <v>528</v>
      </c>
      <c r="E54" s="111" t="s">
        <v>528</v>
      </c>
      <c r="F54" s="111" t="s">
        <v>528</v>
      </c>
      <c r="G54" s="111" t="s">
        <v>528</v>
      </c>
      <c r="H54" s="111" t="s">
        <v>528</v>
      </c>
      <c r="I54" s="111" t="s">
        <v>528</v>
      </c>
      <c r="J54" s="111"/>
      <c r="K54" s="111"/>
      <c r="L54" s="111"/>
    </row>
    <row r="55" spans="1:12" x14ac:dyDescent="0.25">
      <c r="A55" s="111">
        <v>47</v>
      </c>
      <c r="B55" s="108" t="s">
        <v>319</v>
      </c>
      <c r="C55" s="109" t="s">
        <v>320</v>
      </c>
      <c r="D55" s="111" t="s">
        <v>528</v>
      </c>
      <c r="E55" s="111" t="s">
        <v>528</v>
      </c>
      <c r="F55" s="111" t="s">
        <v>528</v>
      </c>
      <c r="G55" s="111" t="s">
        <v>528</v>
      </c>
      <c r="H55" s="111" t="s">
        <v>528</v>
      </c>
      <c r="I55" s="111" t="s">
        <v>528</v>
      </c>
      <c r="J55" s="111"/>
      <c r="K55" s="111"/>
      <c r="L55" s="111"/>
    </row>
    <row r="56" spans="1:12" x14ac:dyDescent="0.25">
      <c r="A56" s="111">
        <v>48</v>
      </c>
      <c r="B56" s="108" t="s">
        <v>321</v>
      </c>
      <c r="C56" s="109" t="s">
        <v>322</v>
      </c>
      <c r="D56" s="111" t="s">
        <v>528</v>
      </c>
      <c r="E56" s="111" t="s">
        <v>528</v>
      </c>
      <c r="F56" s="111" t="s">
        <v>528</v>
      </c>
      <c r="G56" s="111"/>
      <c r="H56" s="111"/>
      <c r="I56" s="111"/>
      <c r="J56" s="111" t="s">
        <v>528</v>
      </c>
      <c r="K56" s="111" t="s">
        <v>528</v>
      </c>
      <c r="L56" s="111" t="s">
        <v>528</v>
      </c>
    </row>
    <row r="57" spans="1:12" x14ac:dyDescent="0.25">
      <c r="A57" s="111">
        <v>49</v>
      </c>
      <c r="B57" s="108" t="s">
        <v>323</v>
      </c>
      <c r="C57" s="109" t="s">
        <v>324</v>
      </c>
      <c r="D57" s="111" t="s">
        <v>528</v>
      </c>
      <c r="E57" s="111" t="s">
        <v>528</v>
      </c>
      <c r="F57" s="111" t="s">
        <v>528</v>
      </c>
      <c r="G57" s="111" t="s">
        <v>528</v>
      </c>
      <c r="H57" s="111" t="s">
        <v>528</v>
      </c>
      <c r="I57" s="111" t="s">
        <v>528</v>
      </c>
      <c r="J57" s="111"/>
      <c r="K57" s="111"/>
      <c r="L57" s="111"/>
    </row>
    <row r="58" spans="1:12" x14ac:dyDescent="0.25">
      <c r="A58" s="111">
        <v>50</v>
      </c>
      <c r="B58" s="108" t="s">
        <v>325</v>
      </c>
      <c r="C58" s="109" t="s">
        <v>326</v>
      </c>
      <c r="D58" s="111" t="s">
        <v>528</v>
      </c>
      <c r="E58" s="111" t="s">
        <v>528</v>
      </c>
      <c r="F58" s="111" t="s">
        <v>557</v>
      </c>
      <c r="G58" s="111"/>
      <c r="H58" s="111"/>
      <c r="I58" s="111"/>
      <c r="J58" s="111" t="s">
        <v>528</v>
      </c>
      <c r="K58" s="111" t="s">
        <v>557</v>
      </c>
      <c r="L58" s="111" t="s">
        <v>528</v>
      </c>
    </row>
    <row r="59" spans="1:12" x14ac:dyDescent="0.25">
      <c r="A59" s="111">
        <v>51</v>
      </c>
      <c r="B59" s="108" t="s">
        <v>327</v>
      </c>
      <c r="C59" s="109" t="s">
        <v>328</v>
      </c>
      <c r="D59" s="111" t="s">
        <v>528</v>
      </c>
      <c r="E59" s="111" t="s">
        <v>528</v>
      </c>
      <c r="F59" s="111" t="s">
        <v>528</v>
      </c>
      <c r="G59" s="111"/>
      <c r="H59" s="111"/>
      <c r="I59" s="111"/>
      <c r="J59" s="111" t="s">
        <v>528</v>
      </c>
      <c r="K59" s="111" t="s">
        <v>528</v>
      </c>
      <c r="L59" s="111" t="s">
        <v>528</v>
      </c>
    </row>
    <row r="60" spans="1:12" x14ac:dyDescent="0.25">
      <c r="A60" s="111">
        <v>52</v>
      </c>
      <c r="B60" s="110" t="s">
        <v>329</v>
      </c>
      <c r="C60" s="111" t="s">
        <v>330</v>
      </c>
      <c r="D60" s="111" t="s">
        <v>528</v>
      </c>
      <c r="E60" s="111" t="s">
        <v>528</v>
      </c>
      <c r="F60" s="111" t="s">
        <v>528</v>
      </c>
      <c r="G60" s="111" t="s">
        <v>528</v>
      </c>
      <c r="H60" s="111" t="s">
        <v>528</v>
      </c>
      <c r="I60" s="111" t="s">
        <v>528</v>
      </c>
      <c r="J60" s="111"/>
      <c r="K60" s="111"/>
      <c r="L60" s="111"/>
    </row>
    <row r="61" spans="1:12" x14ac:dyDescent="0.25">
      <c r="A61" s="111">
        <v>53</v>
      </c>
      <c r="B61" s="108" t="s">
        <v>331</v>
      </c>
      <c r="C61" s="109" t="s">
        <v>332</v>
      </c>
      <c r="D61" s="111" t="s">
        <v>528</v>
      </c>
      <c r="E61" s="111" t="s">
        <v>528</v>
      </c>
      <c r="F61" s="111" t="s">
        <v>528</v>
      </c>
      <c r="G61" s="111"/>
      <c r="H61" s="111"/>
      <c r="I61" s="111"/>
      <c r="J61" s="111" t="s">
        <v>528</v>
      </c>
      <c r="K61" s="111" t="s">
        <v>528</v>
      </c>
      <c r="L61" s="111" t="s">
        <v>528</v>
      </c>
    </row>
    <row r="62" spans="1:12" x14ac:dyDescent="0.25">
      <c r="A62" s="111">
        <v>54</v>
      </c>
      <c r="B62" s="108" t="s">
        <v>333</v>
      </c>
      <c r="C62" s="109" t="s">
        <v>334</v>
      </c>
      <c r="D62" s="111" t="s">
        <v>528</v>
      </c>
      <c r="E62" s="111" t="s">
        <v>528</v>
      </c>
      <c r="F62" s="111" t="s">
        <v>528</v>
      </c>
      <c r="G62" s="111"/>
      <c r="H62" s="111"/>
      <c r="I62" s="111"/>
      <c r="J62" s="111" t="s">
        <v>528</v>
      </c>
      <c r="K62" s="111" t="s">
        <v>557</v>
      </c>
      <c r="L62" s="111" t="s">
        <v>528</v>
      </c>
    </row>
    <row r="63" spans="1:12" x14ac:dyDescent="0.25">
      <c r="A63" s="111">
        <v>55</v>
      </c>
      <c r="B63" s="112" t="s">
        <v>335</v>
      </c>
      <c r="C63" s="111" t="s">
        <v>336</v>
      </c>
      <c r="D63" s="111" t="s">
        <v>528</v>
      </c>
      <c r="E63" s="111" t="s">
        <v>528</v>
      </c>
      <c r="F63" s="111" t="s">
        <v>528</v>
      </c>
      <c r="G63" s="111" t="s">
        <v>528</v>
      </c>
      <c r="H63" s="111" t="s">
        <v>528</v>
      </c>
      <c r="I63" s="111" t="s">
        <v>528</v>
      </c>
      <c r="J63" s="111"/>
      <c r="K63" s="111"/>
      <c r="L63" s="111"/>
    </row>
    <row r="64" spans="1:12" x14ac:dyDescent="0.25">
      <c r="A64" s="111">
        <v>56</v>
      </c>
      <c r="B64" s="113" t="s">
        <v>337</v>
      </c>
      <c r="C64" s="109" t="s">
        <v>338</v>
      </c>
      <c r="D64" s="111" t="s">
        <v>528</v>
      </c>
      <c r="E64" s="111" t="s">
        <v>528</v>
      </c>
      <c r="F64" s="111" t="s">
        <v>528</v>
      </c>
      <c r="G64" s="111"/>
      <c r="H64" s="111"/>
      <c r="I64" s="111"/>
      <c r="J64" s="111" t="s">
        <v>528</v>
      </c>
      <c r="K64" s="111" t="s">
        <v>528</v>
      </c>
      <c r="L64" s="111" t="s">
        <v>528</v>
      </c>
    </row>
    <row r="65" spans="1:12" x14ac:dyDescent="0.25">
      <c r="A65" s="111">
        <v>57</v>
      </c>
      <c r="B65" s="113" t="s">
        <v>339</v>
      </c>
      <c r="C65" s="109" t="s">
        <v>340</v>
      </c>
      <c r="D65" s="111" t="s">
        <v>528</v>
      </c>
      <c r="E65" s="111" t="s">
        <v>528</v>
      </c>
      <c r="F65" s="111" t="s">
        <v>528</v>
      </c>
      <c r="G65" s="111" t="s">
        <v>528</v>
      </c>
      <c r="H65" s="111" t="s">
        <v>528</v>
      </c>
      <c r="I65" s="111" t="s">
        <v>528</v>
      </c>
      <c r="J65" s="111"/>
      <c r="K65" s="111"/>
      <c r="L65" s="111"/>
    </row>
    <row r="66" spans="1:12" x14ac:dyDescent="0.25">
      <c r="A66" s="111">
        <v>58</v>
      </c>
      <c r="B66" s="113" t="s">
        <v>341</v>
      </c>
      <c r="C66" s="109" t="s">
        <v>342</v>
      </c>
      <c r="D66" s="111" t="s">
        <v>528</v>
      </c>
      <c r="E66" s="111" t="s">
        <v>528</v>
      </c>
      <c r="F66" s="111" t="s">
        <v>528</v>
      </c>
      <c r="G66" s="111"/>
      <c r="H66" s="111"/>
      <c r="I66" s="111"/>
      <c r="J66" s="111" t="s">
        <v>528</v>
      </c>
      <c r="K66" s="111" t="s">
        <v>528</v>
      </c>
      <c r="L66" s="111" t="s">
        <v>528</v>
      </c>
    </row>
    <row r="67" spans="1:12" x14ac:dyDescent="0.25">
      <c r="A67" s="111">
        <v>59</v>
      </c>
      <c r="B67" s="113" t="s">
        <v>343</v>
      </c>
      <c r="C67" s="109" t="s">
        <v>344</v>
      </c>
      <c r="D67" s="111" t="s">
        <v>528</v>
      </c>
      <c r="E67" s="111" t="s">
        <v>528</v>
      </c>
      <c r="F67" s="111" t="s">
        <v>528</v>
      </c>
      <c r="G67" s="111" t="s">
        <v>528</v>
      </c>
      <c r="H67" s="111" t="s">
        <v>528</v>
      </c>
      <c r="I67" s="111" t="s">
        <v>528</v>
      </c>
      <c r="J67" s="111"/>
      <c r="K67" s="111"/>
      <c r="L67" s="111"/>
    </row>
    <row r="68" spans="1:12" x14ac:dyDescent="0.25">
      <c r="A68" s="111">
        <v>60</v>
      </c>
      <c r="B68" s="113" t="s">
        <v>345</v>
      </c>
      <c r="C68" s="109" t="s">
        <v>346</v>
      </c>
      <c r="D68" s="111" t="s">
        <v>528</v>
      </c>
      <c r="E68" s="111" t="s">
        <v>528</v>
      </c>
      <c r="F68" s="111" t="s">
        <v>528</v>
      </c>
      <c r="G68" s="111"/>
      <c r="H68" s="111"/>
      <c r="I68" s="111"/>
      <c r="J68" s="111" t="s">
        <v>528</v>
      </c>
      <c r="K68" s="111" t="s">
        <v>557</v>
      </c>
      <c r="L68" s="111" t="s">
        <v>528</v>
      </c>
    </row>
    <row r="69" spans="1:12" x14ac:dyDescent="0.25">
      <c r="A69" s="111">
        <v>61</v>
      </c>
      <c r="B69" s="113" t="s">
        <v>347</v>
      </c>
      <c r="C69" s="109" t="s">
        <v>348</v>
      </c>
      <c r="D69" s="111" t="s">
        <v>528</v>
      </c>
      <c r="E69" s="111" t="s">
        <v>528</v>
      </c>
      <c r="F69" s="111" t="s">
        <v>528</v>
      </c>
      <c r="G69" s="111" t="s">
        <v>528</v>
      </c>
      <c r="H69" s="111" t="s">
        <v>528</v>
      </c>
      <c r="I69" s="111" t="s">
        <v>528</v>
      </c>
      <c r="J69" s="111"/>
      <c r="K69" s="111"/>
      <c r="L69" s="111"/>
    </row>
    <row r="70" spans="1:12" x14ac:dyDescent="0.25">
      <c r="A70" s="111">
        <v>62</v>
      </c>
      <c r="B70" s="113" t="s">
        <v>349</v>
      </c>
      <c r="C70" s="109" t="s">
        <v>350</v>
      </c>
      <c r="D70" s="111" t="s">
        <v>528</v>
      </c>
      <c r="E70" s="111" t="s">
        <v>528</v>
      </c>
      <c r="F70" s="111" t="s">
        <v>528</v>
      </c>
      <c r="G70" s="111"/>
      <c r="H70" s="111"/>
      <c r="I70" s="111"/>
      <c r="J70" s="111" t="s">
        <v>528</v>
      </c>
      <c r="K70" s="111" t="s">
        <v>528</v>
      </c>
      <c r="L70" s="111" t="s">
        <v>528</v>
      </c>
    </row>
    <row r="71" spans="1:12" x14ac:dyDescent="0.25">
      <c r="A71" s="111">
        <v>63</v>
      </c>
      <c r="B71" s="113" t="s">
        <v>351</v>
      </c>
      <c r="C71" s="109" t="s">
        <v>352</v>
      </c>
      <c r="D71" s="111" t="s">
        <v>528</v>
      </c>
      <c r="E71" s="111" t="s">
        <v>528</v>
      </c>
      <c r="F71" s="111" t="s">
        <v>528</v>
      </c>
      <c r="G71" s="111"/>
      <c r="H71" s="111"/>
      <c r="I71" s="111"/>
      <c r="J71" s="111" t="s">
        <v>528</v>
      </c>
      <c r="K71" s="111" t="s">
        <v>528</v>
      </c>
      <c r="L71" s="111" t="s">
        <v>528</v>
      </c>
    </row>
    <row r="72" spans="1:12" x14ac:dyDescent="0.25">
      <c r="A72" s="111">
        <v>64</v>
      </c>
      <c r="B72" s="113" t="s">
        <v>353</v>
      </c>
      <c r="C72" s="109" t="s">
        <v>354</v>
      </c>
      <c r="D72" s="111" t="s">
        <v>528</v>
      </c>
      <c r="E72" s="111" t="s">
        <v>528</v>
      </c>
      <c r="F72" s="111" t="s">
        <v>528</v>
      </c>
      <c r="G72" s="111" t="s">
        <v>528</v>
      </c>
      <c r="H72" s="111" t="s">
        <v>528</v>
      </c>
      <c r="I72" s="111" t="s">
        <v>528</v>
      </c>
      <c r="J72" s="111"/>
      <c r="K72" s="111"/>
      <c r="L72" s="111"/>
    </row>
    <row r="73" spans="1:12" x14ac:dyDescent="0.25">
      <c r="A73" s="111">
        <v>65</v>
      </c>
      <c r="B73" s="113" t="s">
        <v>355</v>
      </c>
      <c r="C73" s="109" t="s">
        <v>356</v>
      </c>
      <c r="D73" s="111" t="s">
        <v>528</v>
      </c>
      <c r="E73" s="111" t="s">
        <v>528</v>
      </c>
      <c r="F73" s="111" t="s">
        <v>528</v>
      </c>
      <c r="G73" s="111" t="s">
        <v>528</v>
      </c>
      <c r="H73" s="111" t="s">
        <v>528</v>
      </c>
      <c r="I73" s="111" t="s">
        <v>528</v>
      </c>
      <c r="J73" s="111"/>
      <c r="K73" s="111"/>
      <c r="L73" s="111"/>
    </row>
    <row r="74" spans="1:12" x14ac:dyDescent="0.25">
      <c r="A74" s="111">
        <v>66</v>
      </c>
      <c r="B74" s="113" t="s">
        <v>357</v>
      </c>
      <c r="C74" s="109" t="s">
        <v>358</v>
      </c>
      <c r="D74" s="111" t="s">
        <v>528</v>
      </c>
      <c r="E74" s="111" t="s">
        <v>528</v>
      </c>
      <c r="F74" s="111" t="s">
        <v>528</v>
      </c>
      <c r="G74" s="111"/>
      <c r="H74" s="111"/>
      <c r="I74" s="111"/>
      <c r="J74" s="111" t="s">
        <v>528</v>
      </c>
      <c r="K74" s="111" t="s">
        <v>528</v>
      </c>
      <c r="L74" s="111" t="s">
        <v>528</v>
      </c>
    </row>
    <row r="75" spans="1:12" x14ac:dyDescent="0.25">
      <c r="A75" s="111">
        <v>67</v>
      </c>
      <c r="B75" s="113" t="s">
        <v>359</v>
      </c>
      <c r="C75" s="109" t="s">
        <v>360</v>
      </c>
      <c r="D75" s="111" t="s">
        <v>528</v>
      </c>
      <c r="E75" s="111" t="s">
        <v>528</v>
      </c>
      <c r="F75" s="111" t="s">
        <v>528</v>
      </c>
      <c r="G75" s="111" t="s">
        <v>528</v>
      </c>
      <c r="H75" s="111" t="s">
        <v>528</v>
      </c>
      <c r="I75" s="111" t="s">
        <v>528</v>
      </c>
      <c r="J75" s="111"/>
      <c r="K75" s="111"/>
      <c r="L75" s="111"/>
    </row>
    <row r="76" spans="1:12" x14ac:dyDescent="0.25">
      <c r="A76" s="111">
        <v>68</v>
      </c>
      <c r="B76" s="113" t="s">
        <v>361</v>
      </c>
      <c r="C76" s="109" t="s">
        <v>362</v>
      </c>
      <c r="D76" s="111" t="s">
        <v>528</v>
      </c>
      <c r="E76" s="111" t="s">
        <v>528</v>
      </c>
      <c r="F76" s="111" t="s">
        <v>528</v>
      </c>
      <c r="G76" s="111" t="s">
        <v>528</v>
      </c>
      <c r="H76" s="111" t="s">
        <v>528</v>
      </c>
      <c r="I76" s="111" t="s">
        <v>528</v>
      </c>
      <c r="J76" s="111"/>
      <c r="K76" s="111"/>
      <c r="L76" s="111"/>
    </row>
    <row r="77" spans="1:12" x14ac:dyDescent="0.25">
      <c r="A77" s="111">
        <v>69</v>
      </c>
      <c r="B77" s="113" t="s">
        <v>363</v>
      </c>
      <c r="C77" s="109" t="s">
        <v>364</v>
      </c>
      <c r="D77" s="111" t="s">
        <v>528</v>
      </c>
      <c r="E77" s="111" t="s">
        <v>528</v>
      </c>
      <c r="F77" s="111" t="s">
        <v>528</v>
      </c>
      <c r="G77" s="111"/>
      <c r="H77" s="111"/>
      <c r="I77" s="111"/>
      <c r="J77" s="111" t="s">
        <v>528</v>
      </c>
      <c r="K77" s="111" t="s">
        <v>528</v>
      </c>
      <c r="L77" s="111" t="s">
        <v>528</v>
      </c>
    </row>
    <row r="78" spans="1:12" x14ac:dyDescent="0.25">
      <c r="A78" s="111">
        <v>70</v>
      </c>
      <c r="B78" s="113" t="s">
        <v>365</v>
      </c>
      <c r="C78" s="109" t="s">
        <v>366</v>
      </c>
      <c r="D78" s="111" t="s">
        <v>528</v>
      </c>
      <c r="E78" s="111" t="s">
        <v>528</v>
      </c>
      <c r="F78" s="111" t="s">
        <v>528</v>
      </c>
      <c r="G78" s="111" t="s">
        <v>528</v>
      </c>
      <c r="H78" s="111" t="s">
        <v>528</v>
      </c>
      <c r="I78" s="111" t="s">
        <v>528</v>
      </c>
      <c r="J78" s="111"/>
      <c r="K78" s="111"/>
      <c r="L78" s="111"/>
    </row>
    <row r="79" spans="1:12" x14ac:dyDescent="0.25">
      <c r="A79" s="111">
        <v>71</v>
      </c>
      <c r="B79" s="112" t="s">
        <v>367</v>
      </c>
      <c r="C79" s="109" t="s">
        <v>368</v>
      </c>
      <c r="D79" s="111" t="s">
        <v>528</v>
      </c>
      <c r="E79" s="111" t="s">
        <v>528</v>
      </c>
      <c r="F79" s="111" t="s">
        <v>528</v>
      </c>
      <c r="G79" s="111"/>
      <c r="H79" s="111"/>
      <c r="I79" s="111"/>
      <c r="J79" s="111" t="s">
        <v>528</v>
      </c>
      <c r="K79" s="111" t="s">
        <v>557</v>
      </c>
      <c r="L79" s="111" t="s">
        <v>528</v>
      </c>
    </row>
    <row r="80" spans="1:12" x14ac:dyDescent="0.25">
      <c r="A80" s="111">
        <v>72</v>
      </c>
      <c r="B80" s="112" t="s">
        <v>369</v>
      </c>
      <c r="C80" s="109" t="s">
        <v>370</v>
      </c>
      <c r="D80" s="111" t="s">
        <v>528</v>
      </c>
      <c r="E80" s="111" t="s">
        <v>528</v>
      </c>
      <c r="F80" s="111" t="s">
        <v>528</v>
      </c>
      <c r="G80" s="111" t="s">
        <v>528</v>
      </c>
      <c r="H80" s="111" t="s">
        <v>528</v>
      </c>
      <c r="I80" s="111" t="s">
        <v>528</v>
      </c>
      <c r="J80" s="111"/>
      <c r="K80" s="111"/>
      <c r="L80" s="111"/>
    </row>
    <row r="81" spans="1:13" x14ac:dyDescent="0.25">
      <c r="A81" s="111">
        <v>73</v>
      </c>
      <c r="B81" s="112" t="s">
        <v>371</v>
      </c>
      <c r="C81" s="109" t="s">
        <v>372</v>
      </c>
      <c r="D81" s="111" t="s">
        <v>528</v>
      </c>
      <c r="E81" s="111" t="s">
        <v>528</v>
      </c>
      <c r="F81" s="111" t="s">
        <v>528</v>
      </c>
      <c r="G81" s="111"/>
      <c r="H81" s="111"/>
      <c r="I81" s="111"/>
      <c r="J81" s="111" t="s">
        <v>528</v>
      </c>
      <c r="K81" s="111" t="s">
        <v>557</v>
      </c>
      <c r="L81" s="111" t="s">
        <v>528</v>
      </c>
    </row>
    <row r="82" spans="1:13" x14ac:dyDescent="0.25">
      <c r="A82" s="111">
        <v>74</v>
      </c>
      <c r="B82" s="44" t="s">
        <v>137</v>
      </c>
      <c r="C82" s="24" t="s">
        <v>178</v>
      </c>
      <c r="D82" s="136"/>
      <c r="E82" s="24"/>
      <c r="F82" s="136" t="s">
        <v>528</v>
      </c>
      <c r="G82" s="103"/>
      <c r="H82" s="136"/>
      <c r="I82" s="136"/>
      <c r="J82" s="24"/>
      <c r="K82" s="136" t="s">
        <v>528</v>
      </c>
      <c r="L82" s="136"/>
    </row>
    <row r="83" spans="1:13" x14ac:dyDescent="0.25">
      <c r="D83" s="120">
        <f t="shared" ref="D83:I83" si="0">COUNTIF(D8:D82,D80)</f>
        <v>73</v>
      </c>
      <c r="E83" s="120">
        <f t="shared" si="0"/>
        <v>73</v>
      </c>
      <c r="F83" s="120">
        <f t="shared" si="0"/>
        <v>72</v>
      </c>
      <c r="G83" s="120">
        <f t="shared" si="0"/>
        <v>42</v>
      </c>
      <c r="H83" s="120">
        <f t="shared" si="0"/>
        <v>42</v>
      </c>
      <c r="I83" s="120">
        <f t="shared" si="0"/>
        <v>42</v>
      </c>
      <c r="J83" s="120">
        <f>COUNTIF(J8:J82,J79)</f>
        <v>31</v>
      </c>
      <c r="K83" s="120">
        <f>COUNTIF(K8:K82,K79)</f>
        <v>9</v>
      </c>
      <c r="L83" s="120">
        <f>COUNTIF(L8:L82,L79)</f>
        <v>31</v>
      </c>
      <c r="M83" s="120"/>
    </row>
    <row r="84" spans="1:13" ht="21.95" customHeight="1" x14ac:dyDescent="0.25">
      <c r="C84" s="30" t="s">
        <v>548</v>
      </c>
      <c r="D84" s="22"/>
      <c r="E84" s="22"/>
      <c r="F84" s="22"/>
      <c r="G84" s="22"/>
      <c r="H84" s="22"/>
      <c r="I84" s="22"/>
      <c r="J84" s="22"/>
      <c r="K84" s="22"/>
      <c r="L84" s="22"/>
    </row>
    <row r="85" spans="1:13" ht="21.95" customHeight="1" x14ac:dyDescent="0.25">
      <c r="C85" s="30" t="s">
        <v>549</v>
      </c>
      <c r="D85" s="81"/>
      <c r="E85" s="81"/>
      <c r="F85" s="81"/>
      <c r="G85" s="81"/>
      <c r="H85" s="81"/>
      <c r="I85" s="81"/>
      <c r="J85" s="81"/>
      <c r="K85" s="22"/>
      <c r="L85" s="22"/>
    </row>
    <row r="86" spans="1:13" ht="21.95" customHeight="1" x14ac:dyDescent="0.25">
      <c r="C86" s="30" t="s">
        <v>550</v>
      </c>
      <c r="D86" s="81"/>
      <c r="E86" s="81"/>
      <c r="F86" s="81"/>
      <c r="G86" s="81"/>
      <c r="H86" s="81"/>
      <c r="I86" s="81"/>
      <c r="J86" s="81"/>
      <c r="K86" s="22"/>
      <c r="L86" s="22"/>
    </row>
    <row r="87" spans="1:13" ht="21.95" customHeight="1" x14ac:dyDescent="0.25">
      <c r="C87" s="30" t="s">
        <v>551</v>
      </c>
      <c r="D87" s="81"/>
      <c r="E87" s="81"/>
      <c r="F87" s="81"/>
      <c r="G87" s="81"/>
      <c r="H87" s="81"/>
      <c r="I87" s="81"/>
      <c r="J87" s="81"/>
      <c r="K87" s="22"/>
      <c r="L87" s="22"/>
    </row>
    <row r="88" spans="1:13" ht="21.95" customHeight="1" x14ac:dyDescent="0.25">
      <c r="C88" s="30" t="s">
        <v>552</v>
      </c>
      <c r="D88" s="81"/>
      <c r="E88" s="81"/>
      <c r="F88" s="81"/>
      <c r="G88" s="81"/>
      <c r="H88" s="81"/>
      <c r="I88" s="81"/>
      <c r="J88" s="81"/>
      <c r="K88" s="22"/>
      <c r="L88" s="22"/>
    </row>
    <row r="89" spans="1:13" ht="21.95" customHeight="1" x14ac:dyDescent="0.25">
      <c r="C89" s="30" t="s">
        <v>553</v>
      </c>
      <c r="D89" s="81"/>
      <c r="E89" s="81"/>
      <c r="F89" s="81"/>
      <c r="G89" s="81"/>
      <c r="H89" s="81"/>
      <c r="I89" s="81"/>
      <c r="J89" s="81"/>
      <c r="K89" s="22"/>
      <c r="L89" s="22"/>
    </row>
    <row r="90" spans="1:13" x14ac:dyDescent="0.25">
      <c r="J90" s="6"/>
    </row>
    <row r="91" spans="1:13" x14ac:dyDescent="0.25">
      <c r="J91" s="6"/>
    </row>
    <row r="92" spans="1:13" x14ac:dyDescent="0.25">
      <c r="J92" s="6"/>
    </row>
    <row r="93" spans="1:13" ht="9" customHeight="1" x14ac:dyDescent="0.25">
      <c r="J93" s="6"/>
    </row>
    <row r="94" spans="1:13" x14ac:dyDescent="0.25">
      <c r="J94" s="6"/>
    </row>
    <row r="95" spans="1:13" x14ac:dyDescent="0.25">
      <c r="A95" s="180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</row>
    <row r="96" spans="1:13" ht="8.25" customHeight="1" x14ac:dyDescent="0.3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</row>
    <row r="97" spans="1:13" ht="109.9" customHeight="1" x14ac:dyDescent="0.25">
      <c r="A97" s="45" t="s">
        <v>0</v>
      </c>
      <c r="B97" s="46" t="s">
        <v>3</v>
      </c>
      <c r="C97" s="45" t="s">
        <v>2</v>
      </c>
      <c r="D97" s="8" t="s">
        <v>207</v>
      </c>
      <c r="E97" s="8" t="s">
        <v>208</v>
      </c>
      <c r="F97" s="8" t="s">
        <v>209</v>
      </c>
      <c r="G97" s="9" t="s">
        <v>210</v>
      </c>
      <c r="H97" s="8" t="s">
        <v>211</v>
      </c>
      <c r="I97" s="9" t="s">
        <v>212</v>
      </c>
      <c r="J97" s="9" t="s">
        <v>213</v>
      </c>
      <c r="K97" s="8" t="s">
        <v>214</v>
      </c>
      <c r="L97" s="8" t="s">
        <v>215</v>
      </c>
      <c r="M97" s="135"/>
    </row>
    <row r="98" spans="1:13" ht="15.75" customHeight="1" x14ac:dyDescent="0.25">
      <c r="A98" s="22">
        <v>1</v>
      </c>
      <c r="B98" s="44" t="s">
        <v>168</v>
      </c>
      <c r="C98" s="24" t="s">
        <v>169</v>
      </c>
      <c r="D98" s="136" t="s">
        <v>528</v>
      </c>
      <c r="E98" s="24"/>
      <c r="F98" s="136"/>
      <c r="G98" s="103"/>
      <c r="H98" s="136"/>
      <c r="I98" s="136"/>
      <c r="J98" s="24" t="s">
        <v>528</v>
      </c>
      <c r="K98" s="136" t="s">
        <v>528</v>
      </c>
      <c r="L98" s="136"/>
    </row>
    <row r="99" spans="1:13" x14ac:dyDescent="0.25">
      <c r="A99" s="22">
        <v>2</v>
      </c>
      <c r="B99" s="44" t="s">
        <v>131</v>
      </c>
      <c r="C99" s="24" t="s">
        <v>172</v>
      </c>
      <c r="D99" s="136" t="s">
        <v>528</v>
      </c>
      <c r="E99" s="24" t="s">
        <v>528</v>
      </c>
      <c r="F99" s="136" t="s">
        <v>528</v>
      </c>
      <c r="G99" s="103" t="s">
        <v>528</v>
      </c>
      <c r="H99" s="136" t="s">
        <v>528</v>
      </c>
      <c r="I99" s="136" t="s">
        <v>528</v>
      </c>
      <c r="J99" s="24"/>
      <c r="K99" s="136"/>
      <c r="L99" s="136"/>
    </row>
    <row r="100" spans="1:13" x14ac:dyDescent="0.25">
      <c r="A100" s="22">
        <v>3</v>
      </c>
      <c r="B100" s="44" t="s">
        <v>134</v>
      </c>
      <c r="C100" s="24" t="s">
        <v>175</v>
      </c>
      <c r="D100" s="136" t="s">
        <v>528</v>
      </c>
      <c r="E100" s="24" t="s">
        <v>528</v>
      </c>
      <c r="F100" s="136" t="s">
        <v>528</v>
      </c>
      <c r="G100" s="103" t="s">
        <v>528</v>
      </c>
      <c r="H100" s="136" t="s">
        <v>528</v>
      </c>
      <c r="I100" s="136" t="s">
        <v>528</v>
      </c>
      <c r="J100" s="24"/>
      <c r="K100" s="136"/>
      <c r="L100" s="136"/>
    </row>
    <row r="101" spans="1:13" x14ac:dyDescent="0.25">
      <c r="A101" s="22">
        <v>4</v>
      </c>
      <c r="B101" s="44" t="s">
        <v>135</v>
      </c>
      <c r="C101" s="24" t="s">
        <v>176</v>
      </c>
      <c r="D101" s="136" t="s">
        <v>528</v>
      </c>
      <c r="E101" s="24" t="s">
        <v>528</v>
      </c>
      <c r="F101" s="136" t="s">
        <v>528</v>
      </c>
      <c r="G101" s="103"/>
      <c r="H101" s="136"/>
      <c r="I101" s="136"/>
      <c r="J101" s="24"/>
      <c r="K101" s="136" t="s">
        <v>528</v>
      </c>
      <c r="L101" s="136"/>
    </row>
    <row r="102" spans="1:13" x14ac:dyDescent="0.25">
      <c r="A102" s="22">
        <v>5</v>
      </c>
      <c r="B102" s="44" t="s">
        <v>136</v>
      </c>
      <c r="C102" s="24" t="s">
        <v>177</v>
      </c>
      <c r="D102" s="136"/>
      <c r="E102" s="24"/>
      <c r="F102" s="136" t="s">
        <v>528</v>
      </c>
      <c r="G102" s="103"/>
      <c r="H102" s="136"/>
      <c r="I102" s="136" t="s">
        <v>528</v>
      </c>
      <c r="J102" s="24"/>
      <c r="K102" s="136"/>
      <c r="L102" s="136"/>
    </row>
    <row r="103" spans="1:13" x14ac:dyDescent="0.25">
      <c r="A103" s="22">
        <v>6</v>
      </c>
      <c r="B103" s="44" t="s">
        <v>137</v>
      </c>
      <c r="C103" s="24" t="s">
        <v>178</v>
      </c>
      <c r="D103" s="136"/>
      <c r="E103" s="24"/>
      <c r="F103" s="136"/>
      <c r="G103" s="103"/>
      <c r="H103" s="136"/>
      <c r="I103" s="136"/>
      <c r="J103" s="24" t="s">
        <v>528</v>
      </c>
      <c r="K103" s="136"/>
      <c r="L103" s="136"/>
    </row>
    <row r="104" spans="1:13" x14ac:dyDescent="0.25">
      <c r="A104" s="22">
        <v>7</v>
      </c>
      <c r="B104" s="44" t="s">
        <v>138</v>
      </c>
      <c r="C104" s="24" t="s">
        <v>179</v>
      </c>
      <c r="D104" s="136" t="s">
        <v>528</v>
      </c>
      <c r="E104" s="24" t="s">
        <v>528</v>
      </c>
      <c r="F104" s="136" t="s">
        <v>528</v>
      </c>
      <c r="G104" s="103"/>
      <c r="H104" s="136"/>
      <c r="I104" s="136"/>
      <c r="J104" s="24"/>
      <c r="K104" s="136" t="s">
        <v>528</v>
      </c>
      <c r="L104" s="136"/>
    </row>
    <row r="105" spans="1:13" x14ac:dyDescent="0.25">
      <c r="A105" s="22">
        <v>8</v>
      </c>
      <c r="B105" s="44" t="s">
        <v>139</v>
      </c>
      <c r="C105" s="24" t="s">
        <v>180</v>
      </c>
      <c r="D105" s="136" t="s">
        <v>528</v>
      </c>
      <c r="E105" s="24" t="s">
        <v>528</v>
      </c>
      <c r="F105" s="136" t="s">
        <v>528</v>
      </c>
      <c r="G105" s="103"/>
      <c r="H105" s="136"/>
      <c r="I105" s="136"/>
      <c r="J105" s="24"/>
      <c r="K105" s="136" t="s">
        <v>528</v>
      </c>
      <c r="L105" s="136"/>
    </row>
    <row r="106" spans="1:13" x14ac:dyDescent="0.25">
      <c r="A106" s="22">
        <v>9</v>
      </c>
      <c r="B106" s="44" t="s">
        <v>140</v>
      </c>
      <c r="C106" s="24" t="s">
        <v>181</v>
      </c>
      <c r="D106" s="136" t="s">
        <v>528</v>
      </c>
      <c r="E106" s="24" t="s">
        <v>528</v>
      </c>
      <c r="F106" s="136" t="s">
        <v>528</v>
      </c>
      <c r="G106" s="103" t="s">
        <v>528</v>
      </c>
      <c r="H106" s="136" t="s">
        <v>528</v>
      </c>
      <c r="I106" s="136" t="s">
        <v>528</v>
      </c>
      <c r="J106" s="24"/>
      <c r="K106" s="136"/>
      <c r="L106" s="136"/>
    </row>
    <row r="107" spans="1:13" x14ac:dyDescent="0.25">
      <c r="A107" s="22">
        <v>10</v>
      </c>
      <c r="B107" s="44" t="s">
        <v>142</v>
      </c>
      <c r="C107" s="24" t="s">
        <v>183</v>
      </c>
      <c r="D107" s="136"/>
      <c r="E107" s="24"/>
      <c r="F107" s="136"/>
      <c r="G107" s="103" t="s">
        <v>528</v>
      </c>
      <c r="H107" s="136"/>
      <c r="I107" s="136"/>
      <c r="J107" s="24"/>
      <c r="K107" s="136"/>
      <c r="L107" s="136"/>
    </row>
    <row r="108" spans="1:13" x14ac:dyDescent="0.25">
      <c r="A108" s="22">
        <v>11</v>
      </c>
      <c r="B108" s="44" t="s">
        <v>143</v>
      </c>
      <c r="C108" s="24" t="s">
        <v>184</v>
      </c>
      <c r="D108" s="136" t="s">
        <v>528</v>
      </c>
      <c r="E108" s="24" t="s">
        <v>528</v>
      </c>
      <c r="F108" s="136" t="s">
        <v>528</v>
      </c>
      <c r="G108" s="103" t="s">
        <v>528</v>
      </c>
      <c r="H108" s="136" t="s">
        <v>528</v>
      </c>
      <c r="I108" s="136" t="s">
        <v>528</v>
      </c>
      <c r="J108" s="24"/>
      <c r="K108" s="136"/>
      <c r="L108" s="136"/>
    </row>
    <row r="109" spans="1:13" x14ac:dyDescent="0.25">
      <c r="A109" s="22">
        <v>12</v>
      </c>
      <c r="B109" s="44" t="s">
        <v>144</v>
      </c>
      <c r="C109" s="24" t="s">
        <v>187</v>
      </c>
      <c r="D109" s="136" t="s">
        <v>528</v>
      </c>
      <c r="E109" s="24" t="s">
        <v>528</v>
      </c>
      <c r="F109" s="136" t="s">
        <v>528</v>
      </c>
      <c r="G109" s="103"/>
      <c r="H109" s="136"/>
      <c r="I109" s="136"/>
      <c r="J109" s="24" t="s">
        <v>528</v>
      </c>
      <c r="K109" s="136" t="s">
        <v>528</v>
      </c>
      <c r="L109" s="136"/>
    </row>
    <row r="110" spans="1:13" x14ac:dyDescent="0.25">
      <c r="A110" s="22">
        <v>13</v>
      </c>
      <c r="B110" s="44" t="s">
        <v>146</v>
      </c>
      <c r="C110" s="24" t="s">
        <v>189</v>
      </c>
      <c r="D110" s="136"/>
      <c r="E110" s="24"/>
      <c r="F110" s="136"/>
      <c r="G110" s="103"/>
      <c r="H110" s="136"/>
      <c r="I110" s="136"/>
      <c r="J110" s="24" t="s">
        <v>528</v>
      </c>
      <c r="K110" s="136" t="s">
        <v>528</v>
      </c>
      <c r="L110" s="136"/>
    </row>
    <row r="111" spans="1:13" x14ac:dyDescent="0.25">
      <c r="A111" s="22">
        <v>14</v>
      </c>
      <c r="B111" s="44" t="s">
        <v>147</v>
      </c>
      <c r="C111" s="24" t="s">
        <v>190</v>
      </c>
      <c r="D111" s="136" t="s">
        <v>528</v>
      </c>
      <c r="E111" s="24" t="s">
        <v>528</v>
      </c>
      <c r="F111" s="136" t="s">
        <v>528</v>
      </c>
      <c r="G111" s="103"/>
      <c r="H111" s="136"/>
      <c r="I111" s="136"/>
      <c r="J111" s="24"/>
      <c r="K111" s="136" t="s">
        <v>528</v>
      </c>
      <c r="L111" s="136" t="s">
        <v>528</v>
      </c>
    </row>
    <row r="112" spans="1:13" x14ac:dyDescent="0.25">
      <c r="A112" s="22">
        <v>15</v>
      </c>
      <c r="B112" s="44" t="s">
        <v>148</v>
      </c>
      <c r="C112" s="24" t="s">
        <v>191</v>
      </c>
      <c r="D112" s="136"/>
      <c r="E112" s="24"/>
      <c r="F112" s="136"/>
      <c r="G112" s="103" t="s">
        <v>528</v>
      </c>
      <c r="H112" s="136" t="s">
        <v>528</v>
      </c>
      <c r="I112" s="136" t="s">
        <v>528</v>
      </c>
      <c r="J112" s="24"/>
      <c r="K112" s="136"/>
      <c r="L112" s="136"/>
    </row>
    <row r="113" spans="1:12" x14ac:dyDescent="0.25">
      <c r="A113" s="22">
        <v>16</v>
      </c>
      <c r="B113" s="44" t="s">
        <v>149</v>
      </c>
      <c r="C113" s="24" t="s">
        <v>192</v>
      </c>
      <c r="D113" s="136" t="s">
        <v>528</v>
      </c>
      <c r="E113" s="24"/>
      <c r="F113" s="136" t="s">
        <v>528</v>
      </c>
      <c r="G113" s="103"/>
      <c r="H113" s="136"/>
      <c r="I113" s="136"/>
      <c r="J113" s="24" t="s">
        <v>528</v>
      </c>
      <c r="K113" s="136" t="s">
        <v>528</v>
      </c>
      <c r="L113" s="136" t="s">
        <v>528</v>
      </c>
    </row>
    <row r="114" spans="1:12" x14ac:dyDescent="0.25">
      <c r="A114" s="22">
        <v>17</v>
      </c>
      <c r="B114" s="44" t="s">
        <v>150</v>
      </c>
      <c r="C114" s="24" t="s">
        <v>193</v>
      </c>
      <c r="D114" s="136" t="s">
        <v>528</v>
      </c>
      <c r="E114" s="24" t="s">
        <v>528</v>
      </c>
      <c r="F114" s="136" t="s">
        <v>528</v>
      </c>
      <c r="G114" s="103" t="s">
        <v>528</v>
      </c>
      <c r="H114" s="136" t="s">
        <v>528</v>
      </c>
      <c r="I114" s="136" t="s">
        <v>528</v>
      </c>
      <c r="J114" s="24"/>
      <c r="K114" s="136"/>
      <c r="L114" s="136"/>
    </row>
    <row r="115" spans="1:12" x14ac:dyDescent="0.25">
      <c r="A115" s="22">
        <v>18</v>
      </c>
      <c r="B115" s="44" t="s">
        <v>151</v>
      </c>
      <c r="C115" s="24" t="s">
        <v>194</v>
      </c>
      <c r="D115" s="136"/>
      <c r="E115" s="24" t="s">
        <v>528</v>
      </c>
      <c r="F115" s="136" t="s">
        <v>528</v>
      </c>
      <c r="G115" s="103"/>
      <c r="H115" s="136" t="s">
        <v>528</v>
      </c>
      <c r="I115" s="136" t="s">
        <v>528</v>
      </c>
      <c r="J115" s="24"/>
      <c r="K115" s="136"/>
      <c r="L115" s="136"/>
    </row>
    <row r="116" spans="1:12" x14ac:dyDescent="0.25">
      <c r="A116" s="22">
        <v>19</v>
      </c>
      <c r="B116" s="44" t="s">
        <v>152</v>
      </c>
      <c r="C116" s="24" t="s">
        <v>195</v>
      </c>
      <c r="D116" s="136"/>
      <c r="E116" s="24"/>
      <c r="F116" s="136" t="s">
        <v>528</v>
      </c>
      <c r="G116" s="103"/>
      <c r="H116" s="136"/>
      <c r="I116" s="136" t="s">
        <v>528</v>
      </c>
      <c r="J116" s="24"/>
      <c r="K116" s="136"/>
      <c r="L116" s="136"/>
    </row>
    <row r="117" spans="1:12" x14ac:dyDescent="0.25">
      <c r="A117" s="22">
        <v>20</v>
      </c>
      <c r="B117" s="44" t="s">
        <v>155</v>
      </c>
      <c r="C117" s="24" t="s">
        <v>198</v>
      </c>
      <c r="D117" s="136"/>
      <c r="E117" s="24" t="s">
        <v>528</v>
      </c>
      <c r="F117" s="136" t="s">
        <v>528</v>
      </c>
      <c r="G117" s="103"/>
      <c r="H117" s="136"/>
      <c r="I117" s="136"/>
      <c r="J117" s="24"/>
      <c r="K117" s="136" t="s">
        <v>528</v>
      </c>
      <c r="L117" s="136"/>
    </row>
    <row r="118" spans="1:12" x14ac:dyDescent="0.25">
      <c r="A118" s="22">
        <v>21</v>
      </c>
      <c r="B118" s="44" t="s">
        <v>157</v>
      </c>
      <c r="C118" s="24" t="s">
        <v>200</v>
      </c>
      <c r="D118" s="136"/>
      <c r="E118" s="24" t="s">
        <v>528</v>
      </c>
      <c r="F118" s="136" t="s">
        <v>528</v>
      </c>
      <c r="G118" s="103" t="s">
        <v>528</v>
      </c>
      <c r="H118" s="136" t="s">
        <v>528</v>
      </c>
      <c r="I118" s="136" t="s">
        <v>528</v>
      </c>
      <c r="J118" s="136"/>
      <c r="K118" s="136"/>
      <c r="L118" s="136"/>
    </row>
    <row r="119" spans="1:12" x14ac:dyDescent="0.25">
      <c r="A119" s="22">
        <v>22</v>
      </c>
      <c r="B119" s="44" t="s">
        <v>159</v>
      </c>
      <c r="C119" s="24" t="s">
        <v>202</v>
      </c>
      <c r="D119" s="136"/>
      <c r="E119" s="24" t="s">
        <v>528</v>
      </c>
      <c r="F119" s="136" t="s">
        <v>528</v>
      </c>
      <c r="G119" s="103"/>
      <c r="H119" s="136"/>
      <c r="I119" s="136"/>
      <c r="J119" s="24" t="s">
        <v>528</v>
      </c>
      <c r="K119" s="136" t="s">
        <v>528</v>
      </c>
      <c r="L119" s="136"/>
    </row>
    <row r="120" spans="1:12" x14ac:dyDescent="0.25">
      <c r="A120" s="22">
        <v>23</v>
      </c>
      <c r="B120" s="44" t="s">
        <v>160</v>
      </c>
      <c r="C120" s="24" t="s">
        <v>203</v>
      </c>
      <c r="D120" s="136"/>
      <c r="E120" s="24"/>
      <c r="F120" s="136" t="s">
        <v>528</v>
      </c>
      <c r="G120" s="103" t="s">
        <v>528</v>
      </c>
      <c r="H120" s="136"/>
      <c r="I120" s="136" t="s">
        <v>528</v>
      </c>
      <c r="J120" s="24"/>
      <c r="K120" s="136"/>
      <c r="L120" s="136"/>
    </row>
    <row r="121" spans="1:12" x14ac:dyDescent="0.25">
      <c r="A121" s="22">
        <v>24</v>
      </c>
      <c r="B121" s="44" t="s">
        <v>161</v>
      </c>
      <c r="C121" s="24" t="s">
        <v>204</v>
      </c>
      <c r="D121" s="136" t="s">
        <v>528</v>
      </c>
      <c r="E121" s="24" t="s">
        <v>528</v>
      </c>
      <c r="F121" s="136" t="s">
        <v>528</v>
      </c>
      <c r="G121" s="103" t="s">
        <v>528</v>
      </c>
      <c r="H121" s="136" t="s">
        <v>528</v>
      </c>
      <c r="I121" s="136" t="s">
        <v>528</v>
      </c>
      <c r="J121" s="24"/>
      <c r="K121" s="136"/>
      <c r="L121" s="136"/>
    </row>
    <row r="122" spans="1:12" x14ac:dyDescent="0.25">
      <c r="D122" s="120">
        <f>COUNTIF(D98:D121,D99)</f>
        <v>13</v>
      </c>
      <c r="E122" s="120">
        <f t="shared" ref="E122:I122" si="1">COUNTIF(E98:E121,E99)</f>
        <v>15</v>
      </c>
      <c r="F122" s="120">
        <f t="shared" si="1"/>
        <v>19</v>
      </c>
      <c r="G122" s="120">
        <f t="shared" si="1"/>
        <v>10</v>
      </c>
      <c r="H122" s="120">
        <f t="shared" si="1"/>
        <v>9</v>
      </c>
      <c r="I122" s="120">
        <f t="shared" si="1"/>
        <v>12</v>
      </c>
      <c r="J122" s="120">
        <f>COUNTIF(J98:J121,J113)</f>
        <v>6</v>
      </c>
      <c r="K122" s="120">
        <f t="shared" ref="K122:L122" si="2">COUNTIF(K98:K121,K113)</f>
        <v>10</v>
      </c>
      <c r="L122" s="120">
        <f t="shared" si="2"/>
        <v>2</v>
      </c>
    </row>
    <row r="123" spans="1:12" x14ac:dyDescent="0.25">
      <c r="D123" s="120"/>
      <c r="E123" s="120"/>
      <c r="F123" s="120"/>
      <c r="G123" s="120"/>
      <c r="H123" s="120"/>
      <c r="I123" s="120"/>
      <c r="J123" s="120"/>
      <c r="K123" s="120"/>
      <c r="L123" s="120"/>
    </row>
    <row r="124" spans="1:12" x14ac:dyDescent="0.25">
      <c r="D124" s="144">
        <f t="shared" ref="D124:L124" si="3">D83+D122</f>
        <v>86</v>
      </c>
      <c r="E124" s="144">
        <f t="shared" si="3"/>
        <v>88</v>
      </c>
      <c r="F124" s="144">
        <f t="shared" si="3"/>
        <v>91</v>
      </c>
      <c r="G124" s="144">
        <f t="shared" si="3"/>
        <v>52</v>
      </c>
      <c r="H124" s="144">
        <f t="shared" si="3"/>
        <v>51</v>
      </c>
      <c r="I124" s="144">
        <f t="shared" si="3"/>
        <v>54</v>
      </c>
      <c r="J124" s="144">
        <f t="shared" si="3"/>
        <v>37</v>
      </c>
      <c r="K124" s="144">
        <f t="shared" si="3"/>
        <v>19</v>
      </c>
      <c r="L124" s="144">
        <f t="shared" si="3"/>
        <v>33</v>
      </c>
    </row>
    <row r="125" spans="1:12" x14ac:dyDescent="0.25">
      <c r="D125" s="120"/>
      <c r="E125" s="120"/>
      <c r="F125" s="120"/>
      <c r="G125" s="120"/>
      <c r="H125" s="120"/>
      <c r="I125" s="120"/>
      <c r="J125" s="120"/>
      <c r="K125" s="120"/>
      <c r="L125" s="120"/>
    </row>
    <row r="126" spans="1:12" ht="21.95" customHeight="1" x14ac:dyDescent="0.25">
      <c r="C126" s="30" t="s">
        <v>548</v>
      </c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1:12" ht="21.95" customHeight="1" x14ac:dyDescent="0.25">
      <c r="C127" s="30" t="s">
        <v>549</v>
      </c>
      <c r="D127" s="81"/>
      <c r="E127" s="81"/>
      <c r="F127" s="81"/>
      <c r="G127" s="81"/>
      <c r="H127" s="81"/>
      <c r="I127" s="81"/>
      <c r="J127" s="81"/>
      <c r="K127" s="22"/>
      <c r="L127" s="22"/>
    </row>
    <row r="128" spans="1:12" ht="21.95" customHeight="1" x14ac:dyDescent="0.25">
      <c r="C128" s="30" t="s">
        <v>550</v>
      </c>
      <c r="D128" s="81"/>
      <c r="E128" s="81"/>
      <c r="F128" s="81"/>
      <c r="G128" s="81"/>
      <c r="H128" s="81"/>
      <c r="I128" s="81"/>
      <c r="J128" s="81"/>
      <c r="K128" s="22"/>
      <c r="L128" s="22"/>
    </row>
    <row r="129" spans="1:13" ht="21.95" customHeight="1" x14ac:dyDescent="0.25">
      <c r="C129" s="30" t="s">
        <v>551</v>
      </c>
      <c r="D129" s="81"/>
      <c r="E129" s="81"/>
      <c r="F129" s="81"/>
      <c r="G129" s="81"/>
      <c r="H129" s="81"/>
      <c r="I129" s="81"/>
      <c r="J129" s="81"/>
      <c r="K129" s="22"/>
      <c r="L129" s="22"/>
    </row>
    <row r="130" spans="1:13" ht="21.95" customHeight="1" x14ac:dyDescent="0.25">
      <c r="C130" s="30" t="s">
        <v>552</v>
      </c>
      <c r="D130" s="81"/>
      <c r="E130" s="81"/>
      <c r="F130" s="81"/>
      <c r="G130" s="81"/>
      <c r="H130" s="81"/>
      <c r="I130" s="81"/>
      <c r="J130" s="81"/>
      <c r="K130" s="22"/>
      <c r="L130" s="22"/>
    </row>
    <row r="131" spans="1:13" ht="21.95" customHeight="1" x14ac:dyDescent="0.25">
      <c r="C131" s="30" t="s">
        <v>553</v>
      </c>
      <c r="D131" s="81"/>
      <c r="E131" s="81"/>
      <c r="F131" s="81"/>
      <c r="G131" s="81"/>
      <c r="H131" s="81"/>
      <c r="I131" s="81"/>
      <c r="J131" s="81"/>
      <c r="K131" s="22"/>
      <c r="L131" s="22"/>
    </row>
    <row r="132" spans="1:13" x14ac:dyDescent="0.25">
      <c r="D132" s="165"/>
      <c r="E132" s="165"/>
      <c r="F132" s="165"/>
      <c r="G132" s="165"/>
      <c r="H132" s="165"/>
      <c r="I132" s="165"/>
      <c r="J132" s="165"/>
      <c r="K132" s="165"/>
      <c r="L132" s="165"/>
    </row>
    <row r="133" spans="1:13" x14ac:dyDescent="0.25">
      <c r="D133" s="165"/>
      <c r="E133" s="165"/>
      <c r="F133" s="165"/>
      <c r="G133" s="165"/>
      <c r="H133" s="165"/>
      <c r="I133" s="165"/>
      <c r="J133" s="165"/>
      <c r="K133" s="165"/>
      <c r="L133" s="165"/>
    </row>
    <row r="134" spans="1:13" s="2" customFormat="1" x14ac:dyDescent="0.25">
      <c r="A134" s="4"/>
      <c r="B134" s="4"/>
      <c r="C134" s="14"/>
      <c r="D134" s="4"/>
      <c r="E134" s="4"/>
      <c r="F134" s="4"/>
      <c r="G134" s="4"/>
      <c r="H134" s="4"/>
      <c r="I134" s="4"/>
      <c r="J134" s="6"/>
      <c r="K134" s="4"/>
      <c r="L134" s="4"/>
    </row>
    <row r="135" spans="1:13" s="2" customFormat="1" x14ac:dyDescent="0.25">
      <c r="A135" s="4"/>
      <c r="B135" s="4"/>
      <c r="C135" s="14"/>
      <c r="D135" s="4"/>
      <c r="E135" s="4"/>
      <c r="F135" s="4"/>
      <c r="G135" s="4"/>
      <c r="H135" s="4"/>
      <c r="I135" s="4"/>
      <c r="J135" s="6"/>
      <c r="K135" s="4"/>
      <c r="L135" s="4"/>
    </row>
    <row r="136" spans="1:13" s="2" customFormat="1" x14ac:dyDescent="0.25">
      <c r="A136" s="4"/>
      <c r="B136" s="4"/>
      <c r="C136" s="14"/>
      <c r="D136" s="4"/>
      <c r="E136" s="4"/>
      <c r="F136" s="4"/>
      <c r="G136" s="4"/>
      <c r="H136" s="4"/>
      <c r="I136" s="4"/>
      <c r="J136" s="6"/>
      <c r="K136" s="4"/>
      <c r="L136" s="4"/>
    </row>
    <row r="137" spans="1:13" s="2" customFormat="1" ht="10.5" customHeight="1" x14ac:dyDescent="0.25">
      <c r="A137" s="4"/>
      <c r="B137" s="4"/>
      <c r="C137" s="14"/>
      <c r="D137" s="4"/>
      <c r="E137" s="4"/>
      <c r="F137" s="4"/>
      <c r="G137" s="4"/>
      <c r="H137" s="4"/>
      <c r="I137" s="4"/>
      <c r="J137" s="6"/>
      <c r="K137" s="4"/>
      <c r="L137" s="4"/>
    </row>
    <row r="138" spans="1:13" s="2" customFormat="1" x14ac:dyDescent="0.25">
      <c r="A138" s="4"/>
      <c r="B138" s="4"/>
      <c r="C138" s="14"/>
      <c r="D138" s="4"/>
      <c r="E138" s="4"/>
      <c r="F138" s="4"/>
      <c r="G138" s="4"/>
      <c r="H138" s="4"/>
      <c r="I138" s="4"/>
      <c r="J138" s="6"/>
      <c r="K138" s="4"/>
      <c r="L138" s="4"/>
    </row>
    <row r="139" spans="1:13" s="2" customFormat="1" ht="18.75" customHeight="1" x14ac:dyDescent="0.3">
      <c r="A139" s="183" t="s">
        <v>15</v>
      </c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4"/>
    </row>
    <row r="140" spans="1:13" ht="134.25" customHeight="1" x14ac:dyDescent="0.25">
      <c r="A140" s="7" t="s">
        <v>0</v>
      </c>
      <c r="B140" s="122" t="s">
        <v>3</v>
      </c>
      <c r="C140" s="7" t="s">
        <v>2</v>
      </c>
      <c r="D140" s="8" t="s">
        <v>4</v>
      </c>
      <c r="E140" s="8" t="s">
        <v>5</v>
      </c>
      <c r="F140" s="8" t="s">
        <v>6</v>
      </c>
      <c r="G140" s="9" t="s">
        <v>7</v>
      </c>
      <c r="H140" s="8" t="s">
        <v>8</v>
      </c>
      <c r="I140" s="9" t="s">
        <v>9</v>
      </c>
      <c r="J140" s="40" t="s">
        <v>10</v>
      </c>
      <c r="K140" s="41" t="s">
        <v>11</v>
      </c>
      <c r="L140" s="8" t="s">
        <v>12</v>
      </c>
      <c r="M140" s="8" t="s">
        <v>205</v>
      </c>
    </row>
    <row r="141" spans="1:13" ht="18" customHeight="1" x14ac:dyDescent="0.25">
      <c r="A141" s="23">
        <v>1</v>
      </c>
      <c r="B141" s="20" t="s">
        <v>128</v>
      </c>
      <c r="C141" s="22" t="s">
        <v>50</v>
      </c>
      <c r="D141" s="58" t="s">
        <v>528</v>
      </c>
      <c r="E141" s="58"/>
      <c r="F141" s="59"/>
      <c r="G141" s="58"/>
      <c r="H141" s="58"/>
      <c r="I141" s="60"/>
      <c r="J141" s="57"/>
      <c r="K141" s="42"/>
      <c r="L141" s="61"/>
      <c r="M141" s="20"/>
    </row>
    <row r="142" spans="1:13" ht="18" customHeight="1" x14ac:dyDescent="0.25">
      <c r="A142" s="23">
        <v>2</v>
      </c>
      <c r="B142" s="20" t="s">
        <v>51</v>
      </c>
      <c r="C142" s="22" t="s">
        <v>52</v>
      </c>
      <c r="D142" s="58" t="s">
        <v>528</v>
      </c>
      <c r="E142" s="58"/>
      <c r="F142" s="59"/>
      <c r="G142" s="58"/>
      <c r="H142" s="58"/>
      <c r="I142" s="60" t="s">
        <v>528</v>
      </c>
      <c r="J142" s="57"/>
      <c r="K142" s="42"/>
      <c r="L142" s="61"/>
      <c r="M142" s="20"/>
    </row>
    <row r="143" spans="1:13" ht="18" customHeight="1" x14ac:dyDescent="0.25">
      <c r="A143" s="23">
        <v>3</v>
      </c>
      <c r="B143" s="20" t="s">
        <v>53</v>
      </c>
      <c r="C143" s="22" t="s">
        <v>54</v>
      </c>
      <c r="D143" s="58" t="s">
        <v>528</v>
      </c>
      <c r="E143" s="58"/>
      <c r="F143" s="59"/>
      <c r="G143" s="58"/>
      <c r="H143" s="58"/>
      <c r="I143" s="60"/>
      <c r="J143" s="57"/>
      <c r="K143" s="42"/>
      <c r="L143" s="61"/>
      <c r="M143" s="26"/>
    </row>
    <row r="144" spans="1:13" ht="18" customHeight="1" x14ac:dyDescent="0.25">
      <c r="A144" s="23">
        <v>4</v>
      </c>
      <c r="B144" s="20" t="s">
        <v>55</v>
      </c>
      <c r="C144" s="22" t="s">
        <v>56</v>
      </c>
      <c r="D144" s="58"/>
      <c r="E144" s="58"/>
      <c r="F144" s="59"/>
      <c r="G144" s="58"/>
      <c r="H144" s="58" t="s">
        <v>528</v>
      </c>
      <c r="I144" s="60"/>
      <c r="J144" s="57"/>
      <c r="K144" s="42"/>
      <c r="L144" s="57"/>
      <c r="M144" s="20"/>
    </row>
    <row r="145" spans="1:14" ht="18" customHeight="1" x14ac:dyDescent="0.25">
      <c r="A145" s="23">
        <v>5</v>
      </c>
      <c r="B145" s="20" t="s">
        <v>59</v>
      </c>
      <c r="C145" s="22" t="s">
        <v>60</v>
      </c>
      <c r="D145" s="58" t="s">
        <v>528</v>
      </c>
      <c r="E145" s="58"/>
      <c r="F145" s="59"/>
      <c r="G145" s="58"/>
      <c r="H145" s="58"/>
      <c r="I145" s="60" t="s">
        <v>528</v>
      </c>
      <c r="J145" s="57"/>
      <c r="K145" s="42"/>
      <c r="L145" s="61"/>
      <c r="M145" s="20"/>
    </row>
    <row r="146" spans="1:14" ht="18" customHeight="1" x14ac:dyDescent="0.25">
      <c r="A146" s="23">
        <v>6</v>
      </c>
      <c r="B146" s="20" t="s">
        <v>61</v>
      </c>
      <c r="C146" s="22" t="s">
        <v>62</v>
      </c>
      <c r="D146" s="58" t="s">
        <v>528</v>
      </c>
      <c r="E146" s="58"/>
      <c r="F146" s="59"/>
      <c r="G146" s="58"/>
      <c r="H146" s="58"/>
      <c r="I146" s="60" t="s">
        <v>528</v>
      </c>
      <c r="J146" s="57"/>
      <c r="K146" s="42"/>
      <c r="L146" s="61"/>
      <c r="M146" s="20"/>
    </row>
    <row r="147" spans="1:14" ht="18" customHeight="1" x14ac:dyDescent="0.25">
      <c r="A147" s="23">
        <v>7</v>
      </c>
      <c r="B147" s="20" t="s">
        <v>63</v>
      </c>
      <c r="C147" s="22" t="s">
        <v>64</v>
      </c>
      <c r="D147" s="58" t="s">
        <v>528</v>
      </c>
      <c r="E147" s="58"/>
      <c r="F147" s="59"/>
      <c r="G147" s="58"/>
      <c r="H147" s="58"/>
      <c r="I147" s="60"/>
      <c r="J147" s="57"/>
      <c r="K147" s="42"/>
      <c r="L147" s="61"/>
      <c r="M147" s="20"/>
    </row>
    <row r="148" spans="1:14" ht="18" customHeight="1" x14ac:dyDescent="0.25">
      <c r="A148" s="23">
        <v>8</v>
      </c>
      <c r="B148" s="20" t="s">
        <v>65</v>
      </c>
      <c r="C148" s="22" t="s">
        <v>66</v>
      </c>
      <c r="D148" s="58" t="s">
        <v>528</v>
      </c>
      <c r="E148" s="58"/>
      <c r="F148" s="59"/>
      <c r="G148" s="58"/>
      <c r="H148" s="58"/>
      <c r="I148" s="60"/>
      <c r="J148" s="57"/>
      <c r="K148" s="42"/>
      <c r="L148" s="61"/>
      <c r="M148" s="20"/>
    </row>
    <row r="149" spans="1:14" ht="18" customHeight="1" x14ac:dyDescent="0.25">
      <c r="A149" s="23">
        <v>9</v>
      </c>
      <c r="B149" s="20" t="s">
        <v>69</v>
      </c>
      <c r="C149" s="22" t="s">
        <v>70</v>
      </c>
      <c r="D149" s="58"/>
      <c r="E149" s="58"/>
      <c r="F149" s="59"/>
      <c r="G149" s="58"/>
      <c r="H149" s="58" t="s">
        <v>528</v>
      </c>
      <c r="I149" s="60"/>
      <c r="J149" s="57"/>
      <c r="K149" s="42"/>
      <c r="L149" s="57" t="s">
        <v>528</v>
      </c>
      <c r="M149" s="20"/>
    </row>
    <row r="150" spans="1:14" ht="18" customHeight="1" x14ac:dyDescent="0.25">
      <c r="A150" s="23">
        <v>10</v>
      </c>
      <c r="B150" s="20" t="s">
        <v>71</v>
      </c>
      <c r="C150" s="22" t="s">
        <v>72</v>
      </c>
      <c r="D150" s="58" t="s">
        <v>528</v>
      </c>
      <c r="E150" s="58"/>
      <c r="F150" s="59"/>
      <c r="G150" s="58"/>
      <c r="H150" s="58"/>
      <c r="I150" s="60"/>
      <c r="J150" s="57"/>
      <c r="K150" s="42"/>
      <c r="L150" s="57"/>
      <c r="M150" s="20"/>
    </row>
    <row r="151" spans="1:14" ht="18" customHeight="1" x14ac:dyDescent="0.25">
      <c r="A151" s="23">
        <v>11</v>
      </c>
      <c r="B151" s="20" t="s">
        <v>73</v>
      </c>
      <c r="C151" s="22" t="s">
        <v>74</v>
      </c>
      <c r="D151" s="58" t="s">
        <v>528</v>
      </c>
      <c r="E151" s="58"/>
      <c r="F151" s="59"/>
      <c r="G151" s="58"/>
      <c r="H151" s="58"/>
      <c r="I151" s="60"/>
      <c r="J151" s="57"/>
      <c r="K151" s="42"/>
      <c r="L151" s="61"/>
      <c r="M151" s="20"/>
    </row>
    <row r="152" spans="1:14" s="102" customFormat="1" ht="18" customHeight="1" x14ac:dyDescent="0.25">
      <c r="A152" s="23">
        <v>12</v>
      </c>
      <c r="B152" s="12" t="s">
        <v>75</v>
      </c>
      <c r="C152" s="10" t="s">
        <v>76</v>
      </c>
      <c r="D152" s="58" t="s">
        <v>528</v>
      </c>
      <c r="E152" s="138"/>
      <c r="F152" s="139"/>
      <c r="G152" s="138" t="s">
        <v>528</v>
      </c>
      <c r="H152" s="138" t="s">
        <v>528</v>
      </c>
      <c r="I152" s="140" t="s">
        <v>528</v>
      </c>
      <c r="J152" s="141" t="s">
        <v>528</v>
      </c>
      <c r="K152" s="42"/>
      <c r="L152" s="142"/>
      <c r="M152" s="12"/>
      <c r="N152" s="33"/>
    </row>
    <row r="153" spans="1:14" ht="18" customHeight="1" x14ac:dyDescent="0.25">
      <c r="A153" s="23">
        <v>13</v>
      </c>
      <c r="B153" s="20" t="s">
        <v>77</v>
      </c>
      <c r="C153" s="22" t="s">
        <v>78</v>
      </c>
      <c r="D153" s="58" t="s">
        <v>528</v>
      </c>
      <c r="E153" s="58"/>
      <c r="F153" s="59"/>
      <c r="G153" s="58"/>
      <c r="H153" s="58"/>
      <c r="I153" s="60" t="s">
        <v>528</v>
      </c>
      <c r="J153" s="57"/>
      <c r="K153" s="42"/>
      <c r="L153" s="57"/>
      <c r="M153" s="20"/>
    </row>
    <row r="154" spans="1:14" ht="18" customHeight="1" x14ac:dyDescent="0.25">
      <c r="A154" s="23">
        <v>14</v>
      </c>
      <c r="B154" s="20" t="s">
        <v>79</v>
      </c>
      <c r="C154" s="22" t="s">
        <v>80</v>
      </c>
      <c r="D154" s="58" t="s">
        <v>528</v>
      </c>
      <c r="E154" s="58"/>
      <c r="F154" s="59"/>
      <c r="G154" s="58"/>
      <c r="H154" s="58"/>
      <c r="I154" s="60"/>
      <c r="J154" s="57"/>
      <c r="K154" s="42"/>
      <c r="L154" s="57"/>
      <c r="M154" s="20"/>
    </row>
    <row r="155" spans="1:14" ht="18" customHeight="1" x14ac:dyDescent="0.25">
      <c r="A155" s="23">
        <v>15</v>
      </c>
      <c r="B155" s="20" t="s">
        <v>83</v>
      </c>
      <c r="C155" s="22" t="s">
        <v>84</v>
      </c>
      <c r="D155" s="58" t="s">
        <v>528</v>
      </c>
      <c r="E155" s="58"/>
      <c r="F155" s="59" t="s">
        <v>528</v>
      </c>
      <c r="G155" s="58"/>
      <c r="H155" s="58" t="s">
        <v>528</v>
      </c>
      <c r="I155" s="60"/>
      <c r="J155" s="57"/>
      <c r="K155" s="42" t="s">
        <v>528</v>
      </c>
      <c r="L155" s="61"/>
      <c r="M155" s="20"/>
    </row>
    <row r="156" spans="1:14" s="2" customFormat="1" ht="18" customHeight="1" x14ac:dyDescent="0.25">
      <c r="A156" s="23">
        <v>16</v>
      </c>
      <c r="B156" s="20" t="s">
        <v>85</v>
      </c>
      <c r="C156" s="22" t="s">
        <v>86</v>
      </c>
      <c r="D156" s="58" t="s">
        <v>528</v>
      </c>
      <c r="E156" s="58" t="s">
        <v>528</v>
      </c>
      <c r="F156" s="59"/>
      <c r="G156" s="58" t="s">
        <v>528</v>
      </c>
      <c r="H156" s="58"/>
      <c r="I156" s="60"/>
      <c r="J156" s="57"/>
      <c r="K156" s="42"/>
      <c r="L156" s="57"/>
      <c r="M156" s="20"/>
    </row>
    <row r="157" spans="1:14" s="2" customFormat="1" ht="18" customHeight="1" x14ac:dyDescent="0.25">
      <c r="A157" s="23">
        <v>17</v>
      </c>
      <c r="B157" s="20" t="s">
        <v>87</v>
      </c>
      <c r="C157" s="22" t="s">
        <v>88</v>
      </c>
      <c r="D157" s="58" t="s">
        <v>528</v>
      </c>
      <c r="E157" s="58"/>
      <c r="F157" s="59"/>
      <c r="G157" s="58"/>
      <c r="H157" s="58" t="s">
        <v>528</v>
      </c>
      <c r="I157" s="60" t="s">
        <v>528</v>
      </c>
      <c r="J157" s="57"/>
      <c r="K157" s="42"/>
      <c r="L157" s="57"/>
      <c r="M157" s="20"/>
    </row>
    <row r="158" spans="1:14" s="2" customFormat="1" ht="18" customHeight="1" x14ac:dyDescent="0.25">
      <c r="A158" s="23">
        <v>18</v>
      </c>
      <c r="B158" s="20" t="s">
        <v>89</v>
      </c>
      <c r="C158" s="22" t="s">
        <v>90</v>
      </c>
      <c r="D158" s="58" t="s">
        <v>528</v>
      </c>
      <c r="E158" s="58"/>
      <c r="F158" s="59"/>
      <c r="G158" s="58"/>
      <c r="H158" s="58" t="s">
        <v>528</v>
      </c>
      <c r="I158" s="60" t="s">
        <v>528</v>
      </c>
      <c r="J158" s="57"/>
      <c r="K158" s="42" t="s">
        <v>528</v>
      </c>
      <c r="L158" s="61"/>
      <c r="M158" s="20"/>
    </row>
    <row r="159" spans="1:14" s="2" customFormat="1" ht="18" customHeight="1" x14ac:dyDescent="0.25">
      <c r="A159" s="23">
        <v>19</v>
      </c>
      <c r="B159" s="20" t="s">
        <v>91</v>
      </c>
      <c r="C159" s="22" t="s">
        <v>92</v>
      </c>
      <c r="D159" s="58" t="s">
        <v>528</v>
      </c>
      <c r="E159" s="58"/>
      <c r="F159" s="59"/>
      <c r="G159" s="58"/>
      <c r="H159" s="58"/>
      <c r="I159" s="60"/>
      <c r="J159" s="57"/>
      <c r="K159" s="42"/>
      <c r="L159" s="57"/>
      <c r="M159" s="20"/>
    </row>
    <row r="160" spans="1:14" s="2" customFormat="1" ht="18" customHeight="1" x14ac:dyDescent="0.25">
      <c r="A160" s="23">
        <v>20</v>
      </c>
      <c r="B160" s="20" t="s">
        <v>95</v>
      </c>
      <c r="C160" s="22" t="s">
        <v>96</v>
      </c>
      <c r="D160" s="58" t="s">
        <v>528</v>
      </c>
      <c r="E160" s="58"/>
      <c r="F160" s="59"/>
      <c r="G160" s="58"/>
      <c r="H160" s="58"/>
      <c r="I160" s="60"/>
      <c r="J160" s="57"/>
      <c r="K160" s="42"/>
      <c r="L160" s="61"/>
      <c r="M160" s="20"/>
    </row>
    <row r="161" spans="1:13" s="2" customFormat="1" ht="18" customHeight="1" x14ac:dyDescent="0.25">
      <c r="A161" s="23">
        <v>21</v>
      </c>
      <c r="B161" s="20" t="s">
        <v>97</v>
      </c>
      <c r="C161" s="22" t="s">
        <v>98</v>
      </c>
      <c r="D161" s="58" t="s">
        <v>528</v>
      </c>
      <c r="E161" s="58"/>
      <c r="F161" s="59"/>
      <c r="G161" s="58"/>
      <c r="H161" s="58"/>
      <c r="I161" s="60"/>
      <c r="J161" s="57"/>
      <c r="K161" s="42"/>
      <c r="L161" s="57"/>
      <c r="M161" s="20"/>
    </row>
    <row r="162" spans="1:13" s="2" customFormat="1" ht="18" customHeight="1" x14ac:dyDescent="0.25">
      <c r="A162" s="23">
        <v>22</v>
      </c>
      <c r="B162" s="20" t="s">
        <v>99</v>
      </c>
      <c r="C162" s="22" t="s">
        <v>100</v>
      </c>
      <c r="D162" s="58"/>
      <c r="E162" s="58" t="s">
        <v>528</v>
      </c>
      <c r="F162" s="59" t="s">
        <v>528</v>
      </c>
      <c r="G162" s="58" t="s">
        <v>528</v>
      </c>
      <c r="H162" s="58" t="s">
        <v>528</v>
      </c>
      <c r="I162" s="60" t="s">
        <v>528</v>
      </c>
      <c r="J162" s="57"/>
      <c r="K162" s="42"/>
      <c r="L162" s="57"/>
      <c r="M162" s="20"/>
    </row>
    <row r="163" spans="1:13" s="2" customFormat="1" ht="18" customHeight="1" x14ac:dyDescent="0.25">
      <c r="A163" s="23">
        <v>23</v>
      </c>
      <c r="B163" s="20" t="s">
        <v>101</v>
      </c>
      <c r="C163" s="22" t="s">
        <v>102</v>
      </c>
      <c r="D163" s="58" t="s">
        <v>528</v>
      </c>
      <c r="E163" s="58"/>
      <c r="F163" s="59"/>
      <c r="G163" s="58"/>
      <c r="H163" s="58"/>
      <c r="I163" s="60" t="s">
        <v>528</v>
      </c>
      <c r="J163" s="57"/>
      <c r="K163" s="42"/>
      <c r="L163" s="57"/>
      <c r="M163" s="20"/>
    </row>
    <row r="164" spans="1:13" s="2" customFormat="1" ht="18" customHeight="1" x14ac:dyDescent="0.25">
      <c r="A164" s="23">
        <v>24</v>
      </c>
      <c r="B164" s="20" t="s">
        <v>103</v>
      </c>
      <c r="C164" s="22" t="s">
        <v>104</v>
      </c>
      <c r="D164" s="58" t="s">
        <v>528</v>
      </c>
      <c r="E164" s="58"/>
      <c r="F164" s="59"/>
      <c r="G164" s="58"/>
      <c r="H164" s="58"/>
      <c r="I164" s="60"/>
      <c r="J164" s="57"/>
      <c r="K164" s="42"/>
      <c r="L164" s="61"/>
      <c r="M164" s="20"/>
    </row>
    <row r="165" spans="1:13" s="2" customFormat="1" ht="18" customHeight="1" x14ac:dyDescent="0.25">
      <c r="A165" s="23">
        <v>25</v>
      </c>
      <c r="B165" s="20" t="s">
        <v>105</v>
      </c>
      <c r="C165" s="22" t="s">
        <v>106</v>
      </c>
      <c r="D165" s="58" t="s">
        <v>528</v>
      </c>
      <c r="E165" s="58"/>
      <c r="F165" s="59"/>
      <c r="G165" s="58"/>
      <c r="H165" s="58" t="s">
        <v>528</v>
      </c>
      <c r="I165" s="60" t="s">
        <v>528</v>
      </c>
      <c r="J165" s="57"/>
      <c r="K165" s="42"/>
      <c r="L165" s="61"/>
      <c r="M165" s="20"/>
    </row>
    <row r="166" spans="1:13" s="2" customFormat="1" ht="18" customHeight="1" x14ac:dyDescent="0.25">
      <c r="A166" s="23">
        <v>26</v>
      </c>
      <c r="B166" s="20" t="s">
        <v>541</v>
      </c>
      <c r="C166" s="22" t="s">
        <v>108</v>
      </c>
      <c r="D166" s="58" t="s">
        <v>528</v>
      </c>
      <c r="E166" s="58" t="s">
        <v>528</v>
      </c>
      <c r="F166" s="59"/>
      <c r="G166" s="58" t="s">
        <v>528</v>
      </c>
      <c r="H166" s="58" t="s">
        <v>528</v>
      </c>
      <c r="I166" s="60" t="s">
        <v>528</v>
      </c>
      <c r="J166" s="57"/>
      <c r="K166" s="42"/>
      <c r="L166" s="61"/>
      <c r="M166" s="20"/>
    </row>
    <row r="167" spans="1:13" s="2" customFormat="1" ht="18" customHeight="1" x14ac:dyDescent="0.25">
      <c r="A167" s="23">
        <v>27</v>
      </c>
      <c r="B167" s="20" t="s">
        <v>109</v>
      </c>
      <c r="C167" s="22" t="s">
        <v>110</v>
      </c>
      <c r="D167" s="58" t="s">
        <v>528</v>
      </c>
      <c r="E167" s="58"/>
      <c r="F167" s="59"/>
      <c r="G167" s="58"/>
      <c r="H167" s="58"/>
      <c r="I167" s="60"/>
      <c r="J167" s="57"/>
      <c r="K167" s="42" t="s">
        <v>528</v>
      </c>
      <c r="L167" s="61"/>
      <c r="M167" s="20"/>
    </row>
    <row r="168" spans="1:13" s="2" customFormat="1" ht="18" customHeight="1" x14ac:dyDescent="0.25">
      <c r="A168" s="23">
        <v>28</v>
      </c>
      <c r="B168" s="20" t="s">
        <v>111</v>
      </c>
      <c r="C168" s="22" t="s">
        <v>112</v>
      </c>
      <c r="D168" s="58" t="s">
        <v>528</v>
      </c>
      <c r="E168" s="58"/>
      <c r="F168" s="58"/>
      <c r="G168" s="58"/>
      <c r="H168" s="58" t="s">
        <v>528</v>
      </c>
      <c r="I168" s="60" t="s">
        <v>528</v>
      </c>
      <c r="J168" s="57"/>
      <c r="K168" s="42"/>
      <c r="L168" s="57"/>
      <c r="M168" s="20"/>
    </row>
    <row r="169" spans="1:13" s="2" customFormat="1" ht="18" customHeight="1" x14ac:dyDescent="0.25">
      <c r="A169" s="23">
        <v>29</v>
      </c>
      <c r="B169" s="20" t="s">
        <v>113</v>
      </c>
      <c r="C169" s="22" t="s">
        <v>114</v>
      </c>
      <c r="D169" s="58" t="s">
        <v>528</v>
      </c>
      <c r="E169" s="58"/>
      <c r="F169" s="59"/>
      <c r="G169" s="58"/>
      <c r="H169" s="58"/>
      <c r="I169" s="60"/>
      <c r="J169" s="57"/>
      <c r="K169" s="42"/>
      <c r="L169" s="61"/>
      <c r="M169" s="20"/>
    </row>
    <row r="170" spans="1:13" s="2" customFormat="1" ht="18" customHeight="1" x14ac:dyDescent="0.25">
      <c r="A170" s="23">
        <v>30</v>
      </c>
      <c r="B170" s="20" t="s">
        <v>167</v>
      </c>
      <c r="C170" s="22" t="s">
        <v>115</v>
      </c>
      <c r="D170" s="58" t="s">
        <v>528</v>
      </c>
      <c r="E170" s="58"/>
      <c r="F170" s="59"/>
      <c r="G170" s="58"/>
      <c r="H170" s="58"/>
      <c r="I170" s="60"/>
      <c r="J170" s="57"/>
      <c r="K170" s="42"/>
      <c r="L170" s="57"/>
      <c r="M170" s="20"/>
    </row>
    <row r="171" spans="1:13" ht="134.25" customHeight="1" x14ac:dyDescent="0.25">
      <c r="A171" s="7" t="s">
        <v>0</v>
      </c>
      <c r="B171" s="122" t="s">
        <v>3</v>
      </c>
      <c r="C171" s="7" t="s">
        <v>2</v>
      </c>
      <c r="D171" s="8" t="s">
        <v>4</v>
      </c>
      <c r="E171" s="8" t="s">
        <v>5</v>
      </c>
      <c r="F171" s="8" t="s">
        <v>6</v>
      </c>
      <c r="G171" s="9" t="s">
        <v>7</v>
      </c>
      <c r="H171" s="8" t="s">
        <v>8</v>
      </c>
      <c r="I171" s="9" t="s">
        <v>9</v>
      </c>
      <c r="J171" s="40" t="s">
        <v>10</v>
      </c>
      <c r="K171" s="41" t="s">
        <v>11</v>
      </c>
      <c r="L171" s="8" t="s">
        <v>12</v>
      </c>
      <c r="M171" s="8" t="s">
        <v>205</v>
      </c>
    </row>
    <row r="172" spans="1:13" s="2" customFormat="1" ht="18" customHeight="1" x14ac:dyDescent="0.25">
      <c r="A172" s="23">
        <v>31</v>
      </c>
      <c r="B172" s="20" t="s">
        <v>116</v>
      </c>
      <c r="C172" s="22" t="s">
        <v>117</v>
      </c>
      <c r="D172" s="58"/>
      <c r="E172" s="58"/>
      <c r="F172" s="59"/>
      <c r="G172" s="58" t="s">
        <v>528</v>
      </c>
      <c r="H172" s="58" t="s">
        <v>528</v>
      </c>
      <c r="I172" s="60" t="s">
        <v>528</v>
      </c>
      <c r="J172" s="57" t="s">
        <v>528</v>
      </c>
      <c r="K172" s="42"/>
      <c r="L172" s="57"/>
      <c r="M172" s="20"/>
    </row>
    <row r="173" spans="1:13" s="2" customFormat="1" ht="18" customHeight="1" x14ac:dyDescent="0.25">
      <c r="A173" s="23">
        <v>32</v>
      </c>
      <c r="B173" s="20" t="s">
        <v>118</v>
      </c>
      <c r="C173" s="22" t="s">
        <v>119</v>
      </c>
      <c r="D173" s="58" t="s">
        <v>528</v>
      </c>
      <c r="E173" s="58"/>
      <c r="F173" s="59"/>
      <c r="G173" s="58"/>
      <c r="H173" s="58"/>
      <c r="I173" s="60"/>
      <c r="J173" s="57"/>
      <c r="K173" s="42"/>
      <c r="L173" s="61"/>
      <c r="M173" s="20"/>
    </row>
    <row r="174" spans="1:13" s="2" customFormat="1" ht="18" customHeight="1" x14ac:dyDescent="0.25">
      <c r="A174" s="23">
        <v>33</v>
      </c>
      <c r="B174" s="20" t="s">
        <v>120</v>
      </c>
      <c r="C174" s="22" t="s">
        <v>121</v>
      </c>
      <c r="D174" s="58" t="s">
        <v>528</v>
      </c>
      <c r="E174" s="58"/>
      <c r="F174" s="59"/>
      <c r="G174" s="58"/>
      <c r="H174" s="58"/>
      <c r="I174" s="60"/>
      <c r="J174" s="57"/>
      <c r="K174" s="42"/>
      <c r="L174" s="57"/>
      <c r="M174" s="20"/>
    </row>
    <row r="175" spans="1:13" s="2" customFormat="1" ht="18" customHeight="1" x14ac:dyDescent="0.25">
      <c r="A175" s="23">
        <v>34</v>
      </c>
      <c r="B175" s="20" t="s">
        <v>124</v>
      </c>
      <c r="C175" s="22" t="s">
        <v>125</v>
      </c>
      <c r="D175" s="58" t="s">
        <v>528</v>
      </c>
      <c r="E175" s="58" t="s">
        <v>528</v>
      </c>
      <c r="F175" s="59" t="s">
        <v>528</v>
      </c>
      <c r="G175" s="58" t="s">
        <v>528</v>
      </c>
      <c r="H175" s="58" t="s">
        <v>528</v>
      </c>
      <c r="I175" s="60"/>
      <c r="J175" s="57" t="s">
        <v>528</v>
      </c>
      <c r="K175" s="42"/>
      <c r="L175" s="57"/>
      <c r="M175" s="20"/>
    </row>
    <row r="176" spans="1:13" s="2" customFormat="1" ht="18" customHeight="1" x14ac:dyDescent="0.25">
      <c r="A176" s="23">
        <v>35</v>
      </c>
      <c r="B176" s="20" t="s">
        <v>166</v>
      </c>
      <c r="C176" s="22" t="s">
        <v>165</v>
      </c>
      <c r="D176" s="58" t="s">
        <v>528</v>
      </c>
      <c r="E176" s="58"/>
      <c r="F176" s="59"/>
      <c r="G176" s="58"/>
      <c r="H176" s="58"/>
      <c r="I176" s="60"/>
      <c r="J176" s="57"/>
      <c r="K176" s="42"/>
      <c r="L176" s="57"/>
      <c r="M176" s="20"/>
    </row>
    <row r="177" spans="1:13" s="2" customFormat="1" ht="18" customHeight="1" x14ac:dyDescent="0.25">
      <c r="A177" s="23">
        <v>36</v>
      </c>
      <c r="B177" s="20" t="s">
        <v>164</v>
      </c>
      <c r="C177" s="22" t="s">
        <v>163</v>
      </c>
      <c r="D177" s="58" t="s">
        <v>528</v>
      </c>
      <c r="E177" s="58"/>
      <c r="F177" s="59"/>
      <c r="G177" s="58"/>
      <c r="H177" s="58"/>
      <c r="I177" s="60"/>
      <c r="J177" s="57"/>
      <c r="K177" s="42"/>
      <c r="L177" s="57"/>
      <c r="M177" s="20"/>
    </row>
    <row r="178" spans="1:13" s="2" customFormat="1" ht="15" customHeight="1" x14ac:dyDescent="0.25">
      <c r="A178" s="3"/>
      <c r="C178" s="3"/>
      <c r="D178" s="143">
        <f>COUNTIF(D141:D177,D175)</f>
        <v>32</v>
      </c>
      <c r="E178" s="143">
        <f>COUNTIF(E141:E177,E175)</f>
        <v>4</v>
      </c>
      <c r="F178" s="143">
        <f>COUNTIF(F141:F177,F175)</f>
        <v>3</v>
      </c>
      <c r="G178" s="143">
        <f>COUNTIF(G141:G177,G175)</f>
        <v>6</v>
      </c>
      <c r="H178" s="143">
        <f>COUNTIF(H141:H177,H175)</f>
        <v>12</v>
      </c>
      <c r="I178" s="143">
        <f>COUNTIF(I141:I177,I172)</f>
        <v>13</v>
      </c>
      <c r="J178" s="143">
        <f>COUNTIF(J141:J177,J172)</f>
        <v>3</v>
      </c>
      <c r="K178" s="143">
        <f>COUNTIF(K141:K177,K167)</f>
        <v>3</v>
      </c>
      <c r="L178" s="143">
        <v>1</v>
      </c>
      <c r="M178" s="143"/>
    </row>
    <row r="179" spans="1:13" s="2" customFormat="1" ht="15" customHeight="1" x14ac:dyDescent="0.25">
      <c r="A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3" s="2" customFormat="1" ht="21.95" customHeight="1" x14ac:dyDescent="0.25">
      <c r="A180" s="3"/>
      <c r="C180" s="30" t="s">
        <v>548</v>
      </c>
      <c r="D180" s="22"/>
      <c r="E180" s="22"/>
      <c r="F180" s="22"/>
      <c r="G180" s="22"/>
      <c r="H180" s="22"/>
      <c r="I180" s="22"/>
      <c r="J180" s="22"/>
      <c r="K180" s="171"/>
      <c r="L180" s="22"/>
    </row>
    <row r="181" spans="1:13" s="2" customFormat="1" ht="21.95" customHeight="1" x14ac:dyDescent="0.25">
      <c r="A181" s="3"/>
      <c r="C181" s="30" t="s">
        <v>549</v>
      </c>
      <c r="D181" s="81"/>
      <c r="E181" s="81"/>
      <c r="F181" s="81"/>
      <c r="G181" s="81"/>
      <c r="H181" s="81"/>
      <c r="I181" s="81"/>
      <c r="J181" s="81"/>
      <c r="K181" s="171"/>
      <c r="L181" s="22"/>
    </row>
    <row r="182" spans="1:13" s="2" customFormat="1" ht="21.95" customHeight="1" x14ac:dyDescent="0.25">
      <c r="A182" s="3"/>
      <c r="C182" s="30" t="s">
        <v>550</v>
      </c>
      <c r="D182" s="81"/>
      <c r="E182" s="81"/>
      <c r="F182" s="81"/>
      <c r="G182" s="81"/>
      <c r="H182" s="81"/>
      <c r="I182" s="81"/>
      <c r="J182" s="81"/>
      <c r="K182" s="171"/>
      <c r="L182" s="22"/>
    </row>
    <row r="183" spans="1:13" s="2" customFormat="1" ht="21.95" customHeight="1" x14ac:dyDescent="0.25">
      <c r="A183" s="3"/>
      <c r="C183" s="30" t="s">
        <v>551</v>
      </c>
      <c r="D183" s="81"/>
      <c r="E183" s="81"/>
      <c r="F183" s="81"/>
      <c r="G183" s="81"/>
      <c r="H183" s="81"/>
      <c r="I183" s="81"/>
      <c r="J183" s="81"/>
      <c r="K183" s="171"/>
      <c r="L183" s="22"/>
    </row>
    <row r="184" spans="1:13" s="2" customFormat="1" ht="21.95" customHeight="1" x14ac:dyDescent="0.25">
      <c r="A184" s="3"/>
      <c r="C184" s="30" t="s">
        <v>552</v>
      </c>
      <c r="D184" s="81"/>
      <c r="E184" s="81"/>
      <c r="F184" s="81"/>
      <c r="G184" s="81"/>
      <c r="H184" s="81"/>
      <c r="I184" s="81"/>
      <c r="J184" s="81"/>
      <c r="K184" s="171"/>
      <c r="L184" s="22"/>
    </row>
    <row r="185" spans="1:13" s="2" customFormat="1" ht="21.95" customHeight="1" x14ac:dyDescent="0.25">
      <c r="A185" s="3"/>
      <c r="C185" s="30" t="s">
        <v>553</v>
      </c>
      <c r="D185" s="81"/>
      <c r="E185" s="81"/>
      <c r="F185" s="81"/>
      <c r="G185" s="81"/>
      <c r="H185" s="81"/>
      <c r="I185" s="81"/>
      <c r="J185" s="81"/>
      <c r="K185" s="171"/>
      <c r="L185" s="22"/>
    </row>
    <row r="186" spans="1:13" s="2" customFormat="1" ht="21.95" customHeight="1" x14ac:dyDescent="0.25">
      <c r="A186" s="3"/>
      <c r="C186" s="36"/>
      <c r="D186" s="86"/>
      <c r="E186" s="86"/>
      <c r="F186" s="86"/>
      <c r="G186" s="86"/>
      <c r="H186" s="86"/>
      <c r="I186" s="86"/>
      <c r="J186" s="86"/>
      <c r="K186" s="89"/>
      <c r="L186" s="3"/>
    </row>
    <row r="187" spans="1:13" s="2" customFormat="1" ht="21.95" customHeight="1" x14ac:dyDescent="0.25">
      <c r="A187" s="3"/>
      <c r="C187" s="36"/>
      <c r="D187" s="86"/>
      <c r="E187" s="86"/>
      <c r="F187" s="86"/>
      <c r="G187" s="86"/>
      <c r="H187" s="86"/>
      <c r="I187" s="86"/>
      <c r="J187" s="86"/>
      <c r="K187" s="89"/>
      <c r="L187" s="3"/>
    </row>
    <row r="188" spans="1:13" s="2" customFormat="1" ht="21.95" customHeight="1" x14ac:dyDescent="0.25">
      <c r="A188" s="3"/>
      <c r="C188" s="36"/>
      <c r="D188" s="86"/>
      <c r="E188" s="86"/>
      <c r="F188" s="86"/>
      <c r="G188" s="86"/>
      <c r="H188" s="86"/>
      <c r="I188" s="86"/>
      <c r="J188" s="86"/>
      <c r="K188" s="89"/>
      <c r="L188" s="3"/>
    </row>
    <row r="189" spans="1:13" s="2" customFormat="1" ht="21.95" customHeight="1" x14ac:dyDescent="0.25">
      <c r="A189" s="3"/>
      <c r="C189" s="36"/>
      <c r="D189" s="86"/>
      <c r="E189" s="86"/>
      <c r="F189" s="86"/>
      <c r="G189" s="86"/>
      <c r="H189" s="86"/>
      <c r="I189" s="86"/>
      <c r="J189" s="86"/>
      <c r="K189" s="89"/>
      <c r="L189" s="3"/>
    </row>
    <row r="190" spans="1:13" s="2" customFormat="1" ht="21.95" customHeight="1" x14ac:dyDescent="0.25">
      <c r="A190" s="3"/>
      <c r="C190" s="36"/>
      <c r="D190" s="86"/>
      <c r="E190" s="86"/>
      <c r="F190" s="86"/>
      <c r="G190" s="86"/>
      <c r="H190" s="86"/>
      <c r="I190" s="86"/>
      <c r="J190" s="86"/>
      <c r="K190" s="89"/>
      <c r="L190" s="3"/>
    </row>
    <row r="191" spans="1:13" s="2" customFormat="1" ht="21.95" customHeight="1" x14ac:dyDescent="0.25">
      <c r="A191" s="3"/>
      <c r="C191" s="36"/>
      <c r="D191" s="86"/>
      <c r="E191" s="86"/>
      <c r="F191" s="86"/>
      <c r="G191" s="86"/>
      <c r="H191" s="86"/>
      <c r="I191" s="86"/>
      <c r="J191" s="86"/>
      <c r="K191" s="89"/>
      <c r="L191" s="3"/>
    </row>
    <row r="192" spans="1:13" s="2" customFormat="1" ht="21.95" customHeight="1" x14ac:dyDescent="0.25">
      <c r="A192" s="3"/>
      <c r="C192" s="36"/>
      <c r="D192" s="86"/>
      <c r="E192" s="86"/>
      <c r="F192" s="86"/>
      <c r="G192" s="86"/>
      <c r="H192" s="86"/>
      <c r="I192" s="86"/>
      <c r="J192" s="86"/>
      <c r="K192" s="89"/>
      <c r="L192" s="3"/>
    </row>
    <row r="193" spans="1:12" s="2" customFormat="1" ht="21.95" customHeight="1" x14ac:dyDescent="0.25">
      <c r="A193" s="3"/>
      <c r="C193" s="36"/>
      <c r="D193" s="86"/>
      <c r="E193" s="86"/>
      <c r="F193" s="86"/>
      <c r="G193" s="86"/>
      <c r="H193" s="86"/>
      <c r="I193" s="86"/>
      <c r="J193" s="86"/>
      <c r="K193" s="89"/>
      <c r="L193" s="3"/>
    </row>
    <row r="194" spans="1:12" s="2" customFormat="1" ht="21.95" customHeight="1" x14ac:dyDescent="0.25">
      <c r="A194" s="3"/>
      <c r="C194" s="36"/>
      <c r="D194" s="86"/>
      <c r="E194" s="86"/>
      <c r="F194" s="86"/>
      <c r="G194" s="86"/>
      <c r="H194" s="86"/>
      <c r="I194" s="86"/>
      <c r="J194" s="86"/>
      <c r="K194" s="89"/>
      <c r="L194" s="3"/>
    </row>
    <row r="195" spans="1:12" s="2" customFormat="1" ht="21.95" customHeight="1" x14ac:dyDescent="0.25">
      <c r="A195" s="3"/>
      <c r="C195" s="36"/>
      <c r="D195" s="86"/>
      <c r="E195" s="86"/>
      <c r="F195" s="86"/>
      <c r="G195" s="86"/>
      <c r="H195" s="86"/>
      <c r="I195" s="86"/>
      <c r="J195" s="86"/>
      <c r="K195" s="89"/>
      <c r="L195" s="3"/>
    </row>
    <row r="196" spans="1:12" s="2" customFormat="1" ht="21.95" customHeight="1" x14ac:dyDescent="0.25">
      <c r="A196" s="3"/>
      <c r="C196" s="36"/>
      <c r="D196" s="86"/>
      <c r="E196" s="86"/>
      <c r="F196" s="86"/>
      <c r="G196" s="86"/>
      <c r="H196" s="86"/>
      <c r="I196" s="86"/>
      <c r="J196" s="86"/>
      <c r="K196" s="89"/>
      <c r="L196" s="3"/>
    </row>
    <row r="197" spans="1:12" s="2" customFormat="1" ht="21.95" customHeight="1" x14ac:dyDescent="0.25">
      <c r="A197" s="3"/>
      <c r="C197" s="36"/>
      <c r="D197" s="86"/>
      <c r="E197" s="86"/>
      <c r="F197" s="86"/>
      <c r="G197" s="86"/>
      <c r="H197" s="86"/>
      <c r="I197" s="86"/>
      <c r="J197" s="86"/>
      <c r="K197" s="89"/>
      <c r="L197" s="3"/>
    </row>
    <row r="198" spans="1:12" s="2" customFormat="1" ht="21.95" customHeight="1" x14ac:dyDescent="0.25">
      <c r="A198" s="3"/>
      <c r="C198" s="36"/>
      <c r="D198" s="86"/>
      <c r="E198" s="86"/>
      <c r="F198" s="86"/>
      <c r="G198" s="86"/>
      <c r="H198" s="86"/>
      <c r="I198" s="86"/>
      <c r="J198" s="86"/>
      <c r="K198" s="89"/>
      <c r="L198" s="3"/>
    </row>
    <row r="199" spans="1:12" s="2" customFormat="1" ht="21.95" customHeight="1" x14ac:dyDescent="0.25">
      <c r="A199" s="3"/>
      <c r="C199" s="36"/>
      <c r="D199" s="86"/>
      <c r="E199" s="86"/>
      <c r="F199" s="86"/>
      <c r="G199" s="86"/>
      <c r="H199" s="86"/>
      <c r="I199" s="86"/>
      <c r="J199" s="86"/>
      <c r="K199" s="89"/>
      <c r="L199" s="3"/>
    </row>
    <row r="200" spans="1:12" s="2" customFormat="1" ht="21.95" customHeight="1" x14ac:dyDescent="0.25">
      <c r="A200" s="3"/>
      <c r="C200" s="36"/>
      <c r="D200" s="86"/>
      <c r="E200" s="86"/>
      <c r="F200" s="86"/>
      <c r="G200" s="86"/>
      <c r="H200" s="86"/>
      <c r="I200" s="86"/>
      <c r="J200" s="86"/>
      <c r="K200" s="89"/>
      <c r="L200" s="3"/>
    </row>
    <row r="201" spans="1:12" s="2" customFormat="1" ht="21.95" customHeight="1" x14ac:dyDescent="0.25">
      <c r="A201" s="3"/>
      <c r="C201" s="36"/>
      <c r="D201" s="86"/>
      <c r="E201" s="86"/>
      <c r="F201" s="86"/>
      <c r="G201" s="86"/>
      <c r="H201" s="86"/>
      <c r="I201" s="86"/>
      <c r="J201" s="86"/>
      <c r="K201" s="89"/>
      <c r="L201" s="3"/>
    </row>
    <row r="202" spans="1:12" s="2" customFormat="1" ht="21.95" customHeight="1" x14ac:dyDescent="0.25">
      <c r="A202" s="3"/>
      <c r="C202" s="36"/>
      <c r="D202" s="86"/>
      <c r="E202" s="86"/>
      <c r="F202" s="86"/>
      <c r="G202" s="86"/>
      <c r="H202" s="86"/>
      <c r="I202" s="86"/>
      <c r="J202" s="86"/>
      <c r="K202" s="89"/>
      <c r="L202" s="3"/>
    </row>
    <row r="203" spans="1:12" s="2" customFormat="1" ht="15" customHeight="1" x14ac:dyDescent="0.25">
      <c r="A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s="2" customFormat="1" ht="15" customHeight="1" x14ac:dyDescent="0.25">
      <c r="A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s="2" customFormat="1" x14ac:dyDescent="0.25">
      <c r="A205" s="4"/>
      <c r="B205" s="4"/>
      <c r="C205" s="14"/>
      <c r="D205" s="4"/>
      <c r="E205" s="4"/>
      <c r="F205" s="4"/>
      <c r="G205" s="4"/>
      <c r="H205" s="4"/>
      <c r="I205" s="4"/>
      <c r="J205" s="6"/>
      <c r="K205" s="4"/>
      <c r="L205" s="4"/>
    </row>
    <row r="206" spans="1:12" s="2" customFormat="1" x14ac:dyDescent="0.25">
      <c r="A206" s="4"/>
      <c r="B206" s="4"/>
      <c r="C206" s="14"/>
      <c r="D206" s="4"/>
      <c r="E206" s="4"/>
      <c r="F206" s="4"/>
      <c r="G206" s="4"/>
      <c r="H206" s="4"/>
      <c r="I206" s="4"/>
      <c r="J206" s="6"/>
      <c r="K206" s="4"/>
      <c r="L206" s="4"/>
    </row>
    <row r="207" spans="1:12" s="2" customFormat="1" ht="5.25" customHeight="1" x14ac:dyDescent="0.25">
      <c r="A207" s="4"/>
      <c r="B207" s="4"/>
      <c r="C207" s="14"/>
      <c r="D207" s="4"/>
      <c r="E207" s="4"/>
      <c r="F207" s="4"/>
      <c r="G207" s="4"/>
      <c r="H207" s="4"/>
      <c r="I207" s="4"/>
      <c r="J207" s="6"/>
      <c r="K207" s="4"/>
      <c r="L207" s="4"/>
    </row>
    <row r="208" spans="1:12" s="2" customFormat="1" ht="18.75" customHeight="1" x14ac:dyDescent="0.25">
      <c r="A208" s="4"/>
      <c r="B208" s="4"/>
      <c r="C208" s="14"/>
      <c r="D208" s="4"/>
      <c r="E208" s="4"/>
      <c r="F208" s="4"/>
      <c r="G208" s="4"/>
      <c r="H208" s="4"/>
      <c r="I208" s="4"/>
      <c r="J208" s="6"/>
      <c r="K208" s="4"/>
      <c r="L208" s="4"/>
    </row>
    <row r="209" spans="1:13" s="2" customFormat="1" x14ac:dyDescent="0.25">
      <c r="A209" s="180"/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</row>
    <row r="210" spans="1:13" s="2" customFormat="1" ht="13.5" customHeight="1" x14ac:dyDescent="0.3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4"/>
    </row>
    <row r="211" spans="1:13" s="2" customFormat="1" ht="122.25" customHeight="1" x14ac:dyDescent="0.25">
      <c r="A211" s="7" t="s">
        <v>0</v>
      </c>
      <c r="B211" s="122" t="s">
        <v>3</v>
      </c>
      <c r="C211" s="7" t="s">
        <v>2</v>
      </c>
      <c r="D211" s="8" t="s">
        <v>4</v>
      </c>
      <c r="E211" s="8" t="s">
        <v>5</v>
      </c>
      <c r="F211" s="8" t="s">
        <v>6</v>
      </c>
      <c r="G211" s="9" t="s">
        <v>7</v>
      </c>
      <c r="H211" s="8" t="s">
        <v>8</v>
      </c>
      <c r="I211" s="9" t="s">
        <v>9</v>
      </c>
      <c r="J211" s="9" t="s">
        <v>10</v>
      </c>
      <c r="K211" s="8" t="s">
        <v>11</v>
      </c>
      <c r="L211" s="8" t="s">
        <v>12</v>
      </c>
      <c r="M211" s="8" t="s">
        <v>205</v>
      </c>
    </row>
    <row r="212" spans="1:13" s="2" customFormat="1" ht="15.75" x14ac:dyDescent="0.25">
      <c r="A212" s="23">
        <v>1</v>
      </c>
      <c r="B212" s="20" t="s">
        <v>30</v>
      </c>
      <c r="C212" s="22" t="s">
        <v>31</v>
      </c>
      <c r="D212" s="26" t="s">
        <v>528</v>
      </c>
      <c r="E212" s="26"/>
      <c r="F212" s="26"/>
      <c r="G212" s="26"/>
      <c r="H212" s="26"/>
      <c r="I212" s="26"/>
      <c r="J212" s="26"/>
      <c r="K212" s="26"/>
      <c r="L212" s="26"/>
      <c r="M212" s="20"/>
    </row>
    <row r="213" spans="1:13" s="2" customFormat="1" ht="15.75" x14ac:dyDescent="0.25">
      <c r="A213" s="23">
        <v>2</v>
      </c>
      <c r="B213" s="20" t="s">
        <v>32</v>
      </c>
      <c r="C213" s="22" t="s">
        <v>33</v>
      </c>
      <c r="D213" s="26" t="s">
        <v>528</v>
      </c>
      <c r="E213" s="26"/>
      <c r="F213" s="26" t="s">
        <v>528</v>
      </c>
      <c r="G213" s="26"/>
      <c r="H213" s="26" t="s">
        <v>528</v>
      </c>
      <c r="I213" s="26"/>
      <c r="J213" s="26"/>
      <c r="K213" s="26"/>
      <c r="L213" s="26"/>
      <c r="M213" s="20"/>
    </row>
    <row r="214" spans="1:13" s="2" customFormat="1" ht="15.75" x14ac:dyDescent="0.25">
      <c r="A214" s="23">
        <v>3</v>
      </c>
      <c r="B214" s="20" t="s">
        <v>38</v>
      </c>
      <c r="C214" s="22" t="s">
        <v>39</v>
      </c>
      <c r="D214" s="26" t="s">
        <v>528</v>
      </c>
      <c r="E214" s="22"/>
      <c r="F214" s="22"/>
      <c r="G214" s="22"/>
      <c r="H214" s="22"/>
      <c r="I214" s="22" t="s">
        <v>528</v>
      </c>
      <c r="J214" s="22"/>
      <c r="K214" s="22"/>
      <c r="L214" s="22"/>
      <c r="M214" s="20"/>
    </row>
    <row r="215" spans="1:13" s="2" customFormat="1" ht="15.75" x14ac:dyDescent="0.25">
      <c r="A215" s="23">
        <v>4</v>
      </c>
      <c r="B215" s="20" t="s">
        <v>40</v>
      </c>
      <c r="C215" s="22" t="s">
        <v>41</v>
      </c>
      <c r="D215" s="26" t="s">
        <v>528</v>
      </c>
      <c r="E215" s="22"/>
      <c r="F215" s="22"/>
      <c r="G215" s="22"/>
      <c r="H215" s="22"/>
      <c r="I215" s="22"/>
      <c r="J215" s="22"/>
      <c r="K215" s="22"/>
      <c r="L215" s="22"/>
      <c r="M215" s="20"/>
    </row>
    <row r="216" spans="1:13" s="2" customFormat="1" ht="15.75" x14ac:dyDescent="0.25">
      <c r="A216" s="23">
        <v>5</v>
      </c>
      <c r="B216" s="20" t="s">
        <v>546</v>
      </c>
      <c r="C216" s="22" t="s">
        <v>545</v>
      </c>
      <c r="D216" s="26" t="s">
        <v>528</v>
      </c>
      <c r="E216" s="22"/>
      <c r="F216" s="22"/>
      <c r="G216" s="22"/>
      <c r="H216" s="22"/>
      <c r="I216" s="22"/>
      <c r="J216" s="22"/>
      <c r="K216" s="22"/>
      <c r="L216" s="22"/>
      <c r="M216" s="20"/>
    </row>
    <row r="217" spans="1:13" s="2" customFormat="1" x14ac:dyDescent="0.25">
      <c r="A217" s="23">
        <v>6</v>
      </c>
      <c r="B217" s="20" t="s">
        <v>44</v>
      </c>
      <c r="C217" s="22" t="s">
        <v>45</v>
      </c>
      <c r="D217" s="22"/>
      <c r="E217" s="22" t="s">
        <v>528</v>
      </c>
      <c r="F217" s="22"/>
      <c r="G217" s="22" t="s">
        <v>528</v>
      </c>
      <c r="H217" s="22"/>
      <c r="I217" s="22"/>
      <c r="J217" s="22"/>
      <c r="K217" s="22"/>
      <c r="L217" s="22" t="s">
        <v>528</v>
      </c>
      <c r="M217" s="20"/>
    </row>
    <row r="218" spans="1:13" s="2" customFormat="1" x14ac:dyDescent="0.25">
      <c r="A218" s="23">
        <v>7</v>
      </c>
      <c r="B218" s="20" t="s">
        <v>127</v>
      </c>
      <c r="C218" s="22" t="s">
        <v>126</v>
      </c>
      <c r="D218" s="22"/>
      <c r="E218" s="22"/>
      <c r="F218" s="22"/>
      <c r="G218" s="22"/>
      <c r="H218" s="22"/>
      <c r="I218" s="22" t="s">
        <v>528</v>
      </c>
      <c r="J218" s="22"/>
      <c r="K218" s="22"/>
      <c r="L218" s="22"/>
      <c r="M218" s="20"/>
    </row>
    <row r="219" spans="1:13" s="2" customFormat="1" ht="18.75" customHeight="1" x14ac:dyDescent="0.25">
      <c r="A219" s="4"/>
      <c r="B219" s="33"/>
      <c r="C219" s="13"/>
      <c r="D219" s="120">
        <f>COUNTIF(D212:D218,D213)</f>
        <v>5</v>
      </c>
      <c r="E219" s="120">
        <v>1</v>
      </c>
      <c r="F219" s="120">
        <f t="shared" ref="F219:K219" si="4">COUNTIF(F212:F218,F213)</f>
        <v>1</v>
      </c>
      <c r="G219" s="120">
        <v>1</v>
      </c>
      <c r="H219" s="120">
        <f t="shared" si="4"/>
        <v>1</v>
      </c>
      <c r="I219" s="120">
        <v>2</v>
      </c>
      <c r="J219" s="120">
        <f t="shared" si="4"/>
        <v>0</v>
      </c>
      <c r="K219" s="120">
        <f t="shared" si="4"/>
        <v>0</v>
      </c>
      <c r="L219" s="120">
        <v>1</v>
      </c>
      <c r="M219" s="120"/>
    </row>
    <row r="221" spans="1:13" x14ac:dyDescent="0.25">
      <c r="D221" s="144">
        <f t="shared" ref="D221:L221" si="5">D178+D219</f>
        <v>37</v>
      </c>
      <c r="E221" s="144">
        <f t="shared" si="5"/>
        <v>5</v>
      </c>
      <c r="F221" s="144">
        <f t="shared" si="5"/>
        <v>4</v>
      </c>
      <c r="G221" s="144">
        <f t="shared" si="5"/>
        <v>7</v>
      </c>
      <c r="H221" s="144">
        <f t="shared" si="5"/>
        <v>13</v>
      </c>
      <c r="I221" s="144">
        <f t="shared" si="5"/>
        <v>15</v>
      </c>
      <c r="J221" s="144">
        <f t="shared" si="5"/>
        <v>3</v>
      </c>
      <c r="K221" s="144">
        <f t="shared" si="5"/>
        <v>3</v>
      </c>
      <c r="L221" s="144">
        <f t="shared" si="5"/>
        <v>2</v>
      </c>
      <c r="M221" s="147"/>
    </row>
    <row r="223" spans="1:13" s="2" customFormat="1" ht="21.95" customHeight="1" x14ac:dyDescent="0.25">
      <c r="A223" s="3"/>
      <c r="C223" s="30" t="s">
        <v>548</v>
      </c>
      <c r="D223" s="22"/>
      <c r="E223" s="22"/>
      <c r="F223" s="22"/>
      <c r="G223" s="22"/>
      <c r="H223" s="22"/>
      <c r="I223" s="22"/>
      <c r="J223" s="22"/>
      <c r="K223" s="171"/>
      <c r="L223" s="22"/>
    </row>
    <row r="224" spans="1:13" s="2" customFormat="1" ht="21.95" customHeight="1" x14ac:dyDescent="0.25">
      <c r="A224" s="3"/>
      <c r="C224" s="30" t="s">
        <v>549</v>
      </c>
      <c r="D224" s="81"/>
      <c r="E224" s="81"/>
      <c r="F224" s="81"/>
      <c r="G224" s="81"/>
      <c r="H224" s="81"/>
      <c r="I224" s="81"/>
      <c r="J224" s="81"/>
      <c r="K224" s="171"/>
      <c r="L224" s="22"/>
    </row>
    <row r="225" spans="1:13" s="2" customFormat="1" ht="21.95" customHeight="1" x14ac:dyDescent="0.25">
      <c r="A225" s="3"/>
      <c r="C225" s="30" t="s">
        <v>550</v>
      </c>
      <c r="D225" s="81"/>
      <c r="E225" s="81"/>
      <c r="F225" s="81"/>
      <c r="G225" s="81"/>
      <c r="H225" s="81"/>
      <c r="I225" s="81"/>
      <c r="J225" s="81"/>
      <c r="K225" s="171"/>
      <c r="L225" s="22"/>
    </row>
    <row r="226" spans="1:13" s="2" customFormat="1" ht="21.95" customHeight="1" x14ac:dyDescent="0.25">
      <c r="A226" s="3"/>
      <c r="C226" s="30" t="s">
        <v>551</v>
      </c>
      <c r="D226" s="81"/>
      <c r="E226" s="81"/>
      <c r="F226" s="81"/>
      <c r="G226" s="81"/>
      <c r="H226" s="81"/>
      <c r="I226" s="81"/>
      <c r="J226" s="81"/>
      <c r="K226" s="171"/>
      <c r="L226" s="22"/>
    </row>
    <row r="227" spans="1:13" s="2" customFormat="1" ht="21.95" customHeight="1" x14ac:dyDescent="0.25">
      <c r="A227" s="3"/>
      <c r="C227" s="30" t="s">
        <v>552</v>
      </c>
      <c r="D227" s="81"/>
      <c r="E227" s="81"/>
      <c r="F227" s="81"/>
      <c r="G227" s="81"/>
      <c r="H227" s="81"/>
      <c r="I227" s="81"/>
      <c r="J227" s="81"/>
      <c r="K227" s="171"/>
      <c r="L227" s="22"/>
    </row>
    <row r="228" spans="1:13" s="2" customFormat="1" ht="21.95" customHeight="1" x14ac:dyDescent="0.25">
      <c r="A228" s="3"/>
      <c r="C228" s="30" t="s">
        <v>553</v>
      </c>
      <c r="D228" s="81"/>
      <c r="E228" s="81"/>
      <c r="F228" s="81"/>
      <c r="G228" s="81"/>
      <c r="H228" s="81"/>
      <c r="I228" s="81"/>
      <c r="J228" s="81"/>
      <c r="K228" s="171"/>
      <c r="L228" s="22"/>
    </row>
    <row r="230" spans="1:13" x14ac:dyDescent="0.25">
      <c r="A230" s="188" t="s">
        <v>547</v>
      </c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72"/>
    </row>
    <row r="231" spans="1:13" s="2" customFormat="1" ht="122.25" customHeight="1" x14ac:dyDescent="0.25">
      <c r="A231" s="7" t="s">
        <v>0</v>
      </c>
      <c r="B231" s="21" t="s">
        <v>3</v>
      </c>
      <c r="C231" s="7" t="s">
        <v>2</v>
      </c>
      <c r="D231" s="8" t="s">
        <v>4</v>
      </c>
      <c r="E231" s="8" t="s">
        <v>5</v>
      </c>
      <c r="F231" s="8" t="s">
        <v>6</v>
      </c>
      <c r="G231" s="9" t="s">
        <v>7</v>
      </c>
      <c r="H231" s="8" t="s">
        <v>8</v>
      </c>
      <c r="I231" s="9" t="s">
        <v>9</v>
      </c>
      <c r="J231" s="9" t="s">
        <v>10</v>
      </c>
      <c r="K231" s="8" t="s">
        <v>11</v>
      </c>
      <c r="L231" s="8" t="s">
        <v>12</v>
      </c>
      <c r="M231" s="8" t="s">
        <v>205</v>
      </c>
    </row>
    <row r="232" spans="1:13" x14ac:dyDescent="0.25">
      <c r="A232" s="22">
        <v>8</v>
      </c>
      <c r="B232" s="20" t="s">
        <v>44</v>
      </c>
      <c r="C232" s="22" t="s">
        <v>45</v>
      </c>
      <c r="D232" s="22"/>
      <c r="E232" s="22"/>
      <c r="F232" s="22" t="s">
        <v>528</v>
      </c>
      <c r="G232" s="22"/>
      <c r="H232" s="22"/>
      <c r="I232" s="22"/>
      <c r="J232" s="22"/>
      <c r="K232" s="22"/>
      <c r="L232" s="22"/>
      <c r="M232" s="20"/>
    </row>
  </sheetData>
  <mergeCells count="6">
    <mergeCell ref="A230:L230"/>
    <mergeCell ref="A209:L209"/>
    <mergeCell ref="A210:L210"/>
    <mergeCell ref="A95:L95"/>
    <mergeCell ref="A96:L96"/>
    <mergeCell ref="A139:L139"/>
  </mergeCells>
  <pageMargins left="0.25" right="0.25" top="0.25" bottom="0.25" header="0.31496062992126" footer="0.31496062992126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topLeftCell="A75" workbookViewId="0">
      <selection sqref="A1:K96"/>
    </sheetView>
  </sheetViews>
  <sheetFormatPr defaultRowHeight="15" x14ac:dyDescent="0.25"/>
  <cols>
    <col min="1" max="1" width="3.42578125" style="29" customWidth="1"/>
    <col min="2" max="2" width="25.28515625" customWidth="1"/>
    <col min="3" max="3" width="21" style="29" customWidth="1"/>
    <col min="4" max="4" width="5.28515625" style="123" customWidth="1"/>
    <col min="5" max="5" width="7.42578125" style="123" customWidth="1"/>
    <col min="6" max="6" width="8" style="123" customWidth="1"/>
    <col min="7" max="7" width="8.7109375" style="123" customWidth="1"/>
    <col min="8" max="8" width="6" style="123" customWidth="1"/>
    <col min="9" max="9" width="5.5703125" style="123" customWidth="1"/>
    <col min="10" max="10" width="6.5703125" style="123" customWidth="1"/>
    <col min="11" max="12" width="4.5703125" style="123" customWidth="1"/>
    <col min="13" max="13" width="3.28515625" style="123" customWidth="1"/>
    <col min="14" max="14" width="5.7109375" customWidth="1"/>
  </cols>
  <sheetData>
    <row r="1" spans="1:13" s="1" customFormat="1" x14ac:dyDescent="0.25">
      <c r="A1" s="4"/>
      <c r="B1" s="4"/>
      <c r="J1" s="4"/>
      <c r="K1" s="4"/>
      <c r="M1" s="4"/>
    </row>
    <row r="2" spans="1:13" s="1" customFormat="1" x14ac:dyDescent="0.25">
      <c r="A2" s="4"/>
      <c r="B2" s="4"/>
      <c r="J2" s="4"/>
      <c r="K2" s="4"/>
      <c r="M2" s="4"/>
    </row>
    <row r="3" spans="1:13" s="1" customFormat="1" x14ac:dyDescent="0.25">
      <c r="A3" s="4"/>
      <c r="B3" s="4"/>
      <c r="J3" s="4"/>
      <c r="K3" s="4"/>
      <c r="M3" s="4"/>
    </row>
    <row r="4" spans="1:13" s="1" customFormat="1" ht="14.25" customHeight="1" x14ac:dyDescent="0.25">
      <c r="A4" s="4"/>
      <c r="B4" s="4"/>
      <c r="J4" s="4"/>
      <c r="K4" s="4"/>
      <c r="M4" s="4"/>
    </row>
    <row r="5" spans="1:13" s="1" customFormat="1" ht="12.75" customHeight="1" x14ac:dyDescent="0.25">
      <c r="A5" s="180" t="s">
        <v>384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71"/>
      <c r="M5" s="71"/>
    </row>
    <row r="6" spans="1:13" s="72" customFormat="1" ht="6" customHeight="1" x14ac:dyDescent="0.2"/>
    <row r="7" spans="1:13" s="28" customFormat="1" ht="87" customHeight="1" x14ac:dyDescent="0.25">
      <c r="A7" s="31" t="s">
        <v>0</v>
      </c>
      <c r="B7" s="30" t="s">
        <v>29</v>
      </c>
      <c r="C7" s="31" t="s">
        <v>2</v>
      </c>
      <c r="D7" s="94" t="s">
        <v>219</v>
      </c>
      <c r="E7" s="94" t="s">
        <v>220</v>
      </c>
      <c r="F7" s="94" t="s">
        <v>221</v>
      </c>
      <c r="G7" s="94" t="s">
        <v>222</v>
      </c>
      <c r="H7" s="115" t="s">
        <v>223</v>
      </c>
      <c r="I7" s="94" t="s">
        <v>224</v>
      </c>
      <c r="J7" s="94" t="s">
        <v>225</v>
      </c>
      <c r="K7" s="95" t="s">
        <v>226</v>
      </c>
      <c r="L7" s="114" t="s">
        <v>205</v>
      </c>
      <c r="M7" s="36"/>
    </row>
    <row r="8" spans="1:13" x14ac:dyDescent="0.25">
      <c r="A8" s="81">
        <v>1</v>
      </c>
      <c r="B8" s="106" t="s">
        <v>385</v>
      </c>
      <c r="C8" s="107" t="s">
        <v>386</v>
      </c>
      <c r="D8" s="82" t="s">
        <v>528</v>
      </c>
      <c r="E8" s="82" t="s">
        <v>528</v>
      </c>
      <c r="F8" s="82" t="s">
        <v>528</v>
      </c>
      <c r="G8" s="82" t="s">
        <v>528</v>
      </c>
      <c r="H8" s="82" t="s">
        <v>528</v>
      </c>
      <c r="I8" s="82" t="s">
        <v>528</v>
      </c>
      <c r="J8" s="82" t="s">
        <v>528</v>
      </c>
      <c r="K8" s="82" t="s">
        <v>528</v>
      </c>
    </row>
    <row r="9" spans="1:13" x14ac:dyDescent="0.25">
      <c r="A9" s="81">
        <v>2</v>
      </c>
      <c r="B9" s="106" t="s">
        <v>387</v>
      </c>
      <c r="C9" s="107" t="s">
        <v>388</v>
      </c>
      <c r="D9" s="82" t="s">
        <v>528</v>
      </c>
      <c r="E9" s="82" t="s">
        <v>528</v>
      </c>
      <c r="F9" s="82" t="s">
        <v>528</v>
      </c>
      <c r="G9" s="82" t="s">
        <v>528</v>
      </c>
      <c r="H9" s="82" t="s">
        <v>528</v>
      </c>
      <c r="I9" s="82" t="s">
        <v>528</v>
      </c>
      <c r="J9" s="82" t="s">
        <v>528</v>
      </c>
      <c r="K9" s="82" t="s">
        <v>528</v>
      </c>
    </row>
    <row r="10" spans="1:13" x14ac:dyDescent="0.25">
      <c r="A10" s="81">
        <v>3</v>
      </c>
      <c r="B10" s="106" t="s">
        <v>389</v>
      </c>
      <c r="C10" s="107" t="s">
        <v>390</v>
      </c>
      <c r="D10" s="82" t="s">
        <v>528</v>
      </c>
      <c r="E10" s="82" t="s">
        <v>528</v>
      </c>
      <c r="F10" s="82" t="s">
        <v>528</v>
      </c>
      <c r="G10" s="82" t="s">
        <v>528</v>
      </c>
      <c r="H10" s="82" t="s">
        <v>528</v>
      </c>
      <c r="I10" s="82" t="s">
        <v>528</v>
      </c>
      <c r="J10" s="82" t="s">
        <v>528</v>
      </c>
      <c r="K10" s="82" t="s">
        <v>528</v>
      </c>
    </row>
    <row r="11" spans="1:13" x14ac:dyDescent="0.25">
      <c r="A11" s="81">
        <v>4</v>
      </c>
      <c r="B11" s="106" t="s">
        <v>391</v>
      </c>
      <c r="C11" s="107" t="s">
        <v>392</v>
      </c>
      <c r="D11" s="82" t="s">
        <v>528</v>
      </c>
      <c r="E11" s="82" t="s">
        <v>528</v>
      </c>
      <c r="F11" s="82" t="s">
        <v>528</v>
      </c>
      <c r="G11" s="82" t="s">
        <v>528</v>
      </c>
      <c r="H11" s="82" t="s">
        <v>528</v>
      </c>
      <c r="I11" s="82" t="s">
        <v>528</v>
      </c>
      <c r="J11" s="82" t="s">
        <v>528</v>
      </c>
      <c r="K11" s="82" t="s">
        <v>528</v>
      </c>
    </row>
    <row r="12" spans="1:13" x14ac:dyDescent="0.25">
      <c r="A12" s="81">
        <v>5</v>
      </c>
      <c r="B12" s="106" t="s">
        <v>393</v>
      </c>
      <c r="C12" s="107" t="s">
        <v>394</v>
      </c>
      <c r="D12" s="82" t="s">
        <v>528</v>
      </c>
      <c r="E12" s="82" t="s">
        <v>528</v>
      </c>
      <c r="F12" s="82" t="s">
        <v>528</v>
      </c>
      <c r="G12" s="82" t="s">
        <v>528</v>
      </c>
      <c r="H12" s="82" t="s">
        <v>528</v>
      </c>
      <c r="I12" s="82" t="s">
        <v>528</v>
      </c>
      <c r="J12" s="82" t="s">
        <v>528</v>
      </c>
      <c r="K12" s="82" t="s">
        <v>528</v>
      </c>
    </row>
    <row r="13" spans="1:13" x14ac:dyDescent="0.25">
      <c r="A13" s="81">
        <v>6</v>
      </c>
      <c r="B13" s="106" t="s">
        <v>395</v>
      </c>
      <c r="C13" s="107" t="s">
        <v>396</v>
      </c>
      <c r="D13" s="82" t="s">
        <v>528</v>
      </c>
      <c r="E13" s="82" t="s">
        <v>528</v>
      </c>
      <c r="F13" s="82" t="s">
        <v>528</v>
      </c>
      <c r="G13" s="82" t="s">
        <v>528</v>
      </c>
      <c r="H13" s="82" t="s">
        <v>528</v>
      </c>
      <c r="I13" s="82" t="s">
        <v>528</v>
      </c>
      <c r="J13" s="82" t="s">
        <v>528</v>
      </c>
      <c r="K13" s="82" t="s">
        <v>528</v>
      </c>
    </row>
    <row r="14" spans="1:13" x14ac:dyDescent="0.25">
      <c r="A14" s="81">
        <v>7</v>
      </c>
      <c r="B14" s="106" t="s">
        <v>397</v>
      </c>
      <c r="C14" s="107" t="s">
        <v>398</v>
      </c>
      <c r="D14" s="82" t="s">
        <v>528</v>
      </c>
      <c r="E14" s="82" t="s">
        <v>528</v>
      </c>
      <c r="F14" s="82" t="s">
        <v>528</v>
      </c>
      <c r="G14" s="82" t="s">
        <v>528</v>
      </c>
      <c r="H14" s="82" t="s">
        <v>528</v>
      </c>
      <c r="I14" s="82" t="s">
        <v>528</v>
      </c>
      <c r="J14" s="82" t="s">
        <v>528</v>
      </c>
      <c r="K14" s="82" t="s">
        <v>528</v>
      </c>
    </row>
    <row r="15" spans="1:13" x14ac:dyDescent="0.25">
      <c r="A15" s="81">
        <v>8</v>
      </c>
      <c r="B15" s="106" t="s">
        <v>399</v>
      </c>
      <c r="C15" s="107" t="s">
        <v>400</v>
      </c>
      <c r="D15" s="82" t="s">
        <v>528</v>
      </c>
      <c r="E15" s="82" t="s">
        <v>528</v>
      </c>
      <c r="F15" s="82" t="s">
        <v>528</v>
      </c>
      <c r="G15" s="82" t="s">
        <v>528</v>
      </c>
      <c r="H15" s="82" t="s">
        <v>528</v>
      </c>
      <c r="I15" s="82" t="s">
        <v>528</v>
      </c>
      <c r="J15" s="82" t="s">
        <v>528</v>
      </c>
      <c r="K15" s="82" t="s">
        <v>528</v>
      </c>
    </row>
    <row r="16" spans="1:13" x14ac:dyDescent="0.25">
      <c r="A16" s="81">
        <v>9</v>
      </c>
      <c r="B16" s="106" t="s">
        <v>401</v>
      </c>
      <c r="C16" s="107" t="s">
        <v>402</v>
      </c>
      <c r="D16" s="82" t="s">
        <v>528</v>
      </c>
      <c r="E16" s="82" t="s">
        <v>528</v>
      </c>
      <c r="F16" s="82" t="s">
        <v>528</v>
      </c>
      <c r="G16" s="82" t="s">
        <v>528</v>
      </c>
      <c r="H16" s="82" t="s">
        <v>528</v>
      </c>
      <c r="I16" s="82" t="s">
        <v>528</v>
      </c>
      <c r="J16" s="82" t="s">
        <v>528</v>
      </c>
      <c r="K16" s="82" t="s">
        <v>528</v>
      </c>
    </row>
    <row r="17" spans="1:11" x14ac:dyDescent="0.25">
      <c r="A17" s="81">
        <v>10</v>
      </c>
      <c r="B17" s="106" t="s">
        <v>403</v>
      </c>
      <c r="C17" s="107" t="s">
        <v>404</v>
      </c>
      <c r="D17" s="82" t="s">
        <v>528</v>
      </c>
      <c r="E17" s="82" t="s">
        <v>528</v>
      </c>
      <c r="F17" s="82" t="s">
        <v>528</v>
      </c>
      <c r="G17" s="82" t="s">
        <v>528</v>
      </c>
      <c r="H17" s="82" t="s">
        <v>528</v>
      </c>
      <c r="I17" s="82" t="s">
        <v>528</v>
      </c>
      <c r="J17" s="82" t="s">
        <v>528</v>
      </c>
      <c r="K17" s="82" t="s">
        <v>528</v>
      </c>
    </row>
    <row r="18" spans="1:11" x14ac:dyDescent="0.25">
      <c r="A18" s="81">
        <v>11</v>
      </c>
      <c r="B18" s="106" t="s">
        <v>405</v>
      </c>
      <c r="C18" s="107" t="s">
        <v>406</v>
      </c>
      <c r="D18" s="82" t="s">
        <v>528</v>
      </c>
      <c r="E18" s="82" t="s">
        <v>528</v>
      </c>
      <c r="F18" s="82" t="s">
        <v>528</v>
      </c>
      <c r="G18" s="82" t="s">
        <v>528</v>
      </c>
      <c r="H18" s="82" t="s">
        <v>528</v>
      </c>
      <c r="I18" s="82" t="s">
        <v>528</v>
      </c>
      <c r="J18" s="82" t="s">
        <v>528</v>
      </c>
      <c r="K18" s="82" t="s">
        <v>528</v>
      </c>
    </row>
    <row r="19" spans="1:11" x14ac:dyDescent="0.25">
      <c r="A19" s="81">
        <v>12</v>
      </c>
      <c r="B19" s="106" t="s">
        <v>407</v>
      </c>
      <c r="C19" s="107" t="s">
        <v>408</v>
      </c>
      <c r="D19" s="82" t="s">
        <v>528</v>
      </c>
      <c r="E19" s="82" t="s">
        <v>528</v>
      </c>
      <c r="F19" s="82" t="s">
        <v>528</v>
      </c>
      <c r="G19" s="82" t="s">
        <v>528</v>
      </c>
      <c r="H19" s="82" t="s">
        <v>528</v>
      </c>
      <c r="I19" s="82" t="s">
        <v>528</v>
      </c>
      <c r="J19" s="82" t="s">
        <v>528</v>
      </c>
      <c r="K19" s="82" t="s">
        <v>528</v>
      </c>
    </row>
    <row r="20" spans="1:11" x14ac:dyDescent="0.25">
      <c r="A20" s="81">
        <v>13</v>
      </c>
      <c r="B20" s="106" t="s">
        <v>409</v>
      </c>
      <c r="C20" s="107" t="s">
        <v>410</v>
      </c>
      <c r="D20" s="82" t="s">
        <v>528</v>
      </c>
      <c r="E20" s="82" t="s">
        <v>528</v>
      </c>
      <c r="F20" s="82" t="s">
        <v>528</v>
      </c>
      <c r="G20" s="82" t="s">
        <v>528</v>
      </c>
      <c r="H20" s="82" t="s">
        <v>528</v>
      </c>
      <c r="I20" s="82" t="s">
        <v>528</v>
      </c>
      <c r="J20" s="82" t="s">
        <v>528</v>
      </c>
      <c r="K20" s="82" t="s">
        <v>528</v>
      </c>
    </row>
    <row r="21" spans="1:11" x14ac:dyDescent="0.25">
      <c r="A21" s="81">
        <v>14</v>
      </c>
      <c r="B21" s="106" t="s">
        <v>411</v>
      </c>
      <c r="C21" s="107" t="s">
        <v>412</v>
      </c>
      <c r="D21" s="82" t="s">
        <v>528</v>
      </c>
      <c r="E21" s="82" t="s">
        <v>528</v>
      </c>
      <c r="F21" s="82" t="s">
        <v>528</v>
      </c>
      <c r="G21" s="82" t="s">
        <v>528</v>
      </c>
      <c r="H21" s="82" t="s">
        <v>528</v>
      </c>
      <c r="I21" s="82" t="s">
        <v>528</v>
      </c>
      <c r="J21" s="82" t="s">
        <v>528</v>
      </c>
      <c r="K21" s="82" t="s">
        <v>528</v>
      </c>
    </row>
    <row r="22" spans="1:11" x14ac:dyDescent="0.25">
      <c r="A22" s="81">
        <v>15</v>
      </c>
      <c r="B22" s="106" t="s">
        <v>413</v>
      </c>
      <c r="C22" s="107" t="s">
        <v>414</v>
      </c>
      <c r="D22" s="82" t="s">
        <v>528</v>
      </c>
      <c r="E22" s="82" t="s">
        <v>528</v>
      </c>
      <c r="F22" s="82" t="s">
        <v>528</v>
      </c>
      <c r="G22" s="82" t="s">
        <v>528</v>
      </c>
      <c r="H22" s="82" t="s">
        <v>528</v>
      </c>
      <c r="I22" s="82" t="s">
        <v>528</v>
      </c>
      <c r="J22" s="82" t="s">
        <v>528</v>
      </c>
      <c r="K22" s="82" t="s">
        <v>528</v>
      </c>
    </row>
    <row r="23" spans="1:11" x14ac:dyDescent="0.25">
      <c r="A23" s="81">
        <v>16</v>
      </c>
      <c r="B23" s="106" t="s">
        <v>415</v>
      </c>
      <c r="C23" s="107" t="s">
        <v>416</v>
      </c>
      <c r="D23" s="82" t="s">
        <v>528</v>
      </c>
      <c r="E23" s="82" t="s">
        <v>528</v>
      </c>
      <c r="F23" s="82" t="s">
        <v>528</v>
      </c>
      <c r="G23" s="82" t="s">
        <v>528</v>
      </c>
      <c r="H23" s="82" t="s">
        <v>528</v>
      </c>
      <c r="I23" s="82" t="s">
        <v>528</v>
      </c>
      <c r="J23" s="82" t="s">
        <v>528</v>
      </c>
      <c r="K23" s="82" t="s">
        <v>528</v>
      </c>
    </row>
    <row r="24" spans="1:11" x14ac:dyDescent="0.25">
      <c r="A24" s="81">
        <v>17</v>
      </c>
      <c r="B24" s="106" t="s">
        <v>417</v>
      </c>
      <c r="C24" s="107" t="s">
        <v>418</v>
      </c>
      <c r="D24" s="82" t="s">
        <v>528</v>
      </c>
      <c r="E24" s="82" t="s">
        <v>528</v>
      </c>
      <c r="F24" s="82" t="s">
        <v>528</v>
      </c>
      <c r="G24" s="82" t="s">
        <v>528</v>
      </c>
      <c r="H24" s="82" t="s">
        <v>528</v>
      </c>
      <c r="I24" s="82" t="s">
        <v>528</v>
      </c>
      <c r="J24" s="82" t="s">
        <v>528</v>
      </c>
      <c r="K24" s="82" t="s">
        <v>528</v>
      </c>
    </row>
    <row r="25" spans="1:11" x14ac:dyDescent="0.25">
      <c r="A25" s="81">
        <v>18</v>
      </c>
      <c r="B25" s="106" t="s">
        <v>419</v>
      </c>
      <c r="C25" s="107" t="s">
        <v>420</v>
      </c>
      <c r="D25" s="82" t="s">
        <v>528</v>
      </c>
      <c r="E25" s="82" t="s">
        <v>528</v>
      </c>
      <c r="F25" s="82" t="s">
        <v>528</v>
      </c>
      <c r="G25" s="82" t="s">
        <v>528</v>
      </c>
      <c r="H25" s="82" t="s">
        <v>528</v>
      </c>
      <c r="I25" s="82" t="s">
        <v>528</v>
      </c>
      <c r="J25" s="82" t="s">
        <v>528</v>
      </c>
      <c r="K25" s="82" t="s">
        <v>528</v>
      </c>
    </row>
    <row r="26" spans="1:11" x14ac:dyDescent="0.25">
      <c r="A26" s="81">
        <v>19</v>
      </c>
      <c r="B26" s="106" t="s">
        <v>421</v>
      </c>
      <c r="C26" s="107" t="s">
        <v>422</v>
      </c>
      <c r="D26" s="82" t="s">
        <v>528</v>
      </c>
      <c r="E26" s="82" t="s">
        <v>528</v>
      </c>
      <c r="F26" s="82" t="s">
        <v>528</v>
      </c>
      <c r="G26" s="82" t="s">
        <v>528</v>
      </c>
      <c r="H26" s="82" t="s">
        <v>528</v>
      </c>
      <c r="I26" s="82" t="s">
        <v>528</v>
      </c>
      <c r="J26" s="82" t="s">
        <v>528</v>
      </c>
      <c r="K26" s="82" t="s">
        <v>528</v>
      </c>
    </row>
    <row r="27" spans="1:11" x14ac:dyDescent="0.25">
      <c r="A27" s="81">
        <v>20</v>
      </c>
      <c r="B27" s="106" t="s">
        <v>423</v>
      </c>
      <c r="C27" s="107" t="s">
        <v>424</v>
      </c>
      <c r="D27" s="82" t="s">
        <v>528</v>
      </c>
      <c r="E27" s="82" t="s">
        <v>528</v>
      </c>
      <c r="F27" s="82" t="s">
        <v>528</v>
      </c>
      <c r="G27" s="82" t="s">
        <v>528</v>
      </c>
      <c r="H27" s="82" t="s">
        <v>528</v>
      </c>
      <c r="I27" s="82" t="s">
        <v>528</v>
      </c>
      <c r="J27" s="82" t="s">
        <v>528</v>
      </c>
      <c r="K27" s="82" t="s">
        <v>528</v>
      </c>
    </row>
    <row r="28" spans="1:11" x14ac:dyDescent="0.25">
      <c r="A28" s="81">
        <v>21</v>
      </c>
      <c r="B28" s="106" t="s">
        <v>425</v>
      </c>
      <c r="C28" s="107" t="s">
        <v>426</v>
      </c>
      <c r="D28" s="82" t="s">
        <v>528</v>
      </c>
      <c r="E28" s="82" t="s">
        <v>528</v>
      </c>
      <c r="F28" s="82" t="s">
        <v>528</v>
      </c>
      <c r="G28" s="82" t="s">
        <v>528</v>
      </c>
      <c r="H28" s="82" t="s">
        <v>528</v>
      </c>
      <c r="I28" s="82" t="s">
        <v>528</v>
      </c>
      <c r="J28" s="82" t="s">
        <v>528</v>
      </c>
      <c r="K28" s="82" t="s">
        <v>528</v>
      </c>
    </row>
    <row r="29" spans="1:11" x14ac:dyDescent="0.25">
      <c r="A29" s="81">
        <v>22</v>
      </c>
      <c r="B29" s="106" t="s">
        <v>427</v>
      </c>
      <c r="C29" s="107" t="s">
        <v>428</v>
      </c>
      <c r="D29" s="82" t="s">
        <v>528</v>
      </c>
      <c r="E29" s="82" t="s">
        <v>528</v>
      </c>
      <c r="F29" s="82" t="s">
        <v>528</v>
      </c>
      <c r="G29" s="82" t="s">
        <v>528</v>
      </c>
      <c r="H29" s="82" t="s">
        <v>528</v>
      </c>
      <c r="I29" s="82" t="s">
        <v>528</v>
      </c>
      <c r="J29" s="82" t="s">
        <v>528</v>
      </c>
      <c r="K29" s="82" t="s">
        <v>528</v>
      </c>
    </row>
    <row r="30" spans="1:11" x14ac:dyDescent="0.25">
      <c r="A30" s="81">
        <v>23</v>
      </c>
      <c r="B30" s="106" t="s">
        <v>429</v>
      </c>
      <c r="C30" s="107" t="s">
        <v>430</v>
      </c>
      <c r="D30" s="82" t="s">
        <v>528</v>
      </c>
      <c r="E30" s="82" t="s">
        <v>528</v>
      </c>
      <c r="F30" s="82" t="s">
        <v>528</v>
      </c>
      <c r="G30" s="82" t="s">
        <v>528</v>
      </c>
      <c r="H30" s="82" t="s">
        <v>528</v>
      </c>
      <c r="I30" s="82" t="s">
        <v>528</v>
      </c>
      <c r="J30" s="82" t="s">
        <v>528</v>
      </c>
      <c r="K30" s="82" t="s">
        <v>528</v>
      </c>
    </row>
    <row r="31" spans="1:11" x14ac:dyDescent="0.25">
      <c r="A31" s="81">
        <v>24</v>
      </c>
      <c r="B31" s="106" t="s">
        <v>431</v>
      </c>
      <c r="C31" s="107" t="s">
        <v>432</v>
      </c>
      <c r="D31" s="82" t="s">
        <v>528</v>
      </c>
      <c r="E31" s="82" t="s">
        <v>528</v>
      </c>
      <c r="F31" s="82" t="s">
        <v>557</v>
      </c>
      <c r="G31" s="82" t="s">
        <v>528</v>
      </c>
      <c r="H31" s="82" t="s">
        <v>528</v>
      </c>
      <c r="I31" s="82" t="s">
        <v>528</v>
      </c>
      <c r="J31" s="82" t="s">
        <v>528</v>
      </c>
      <c r="K31" s="82" t="s">
        <v>528</v>
      </c>
    </row>
    <row r="32" spans="1:11" x14ac:dyDescent="0.25">
      <c r="A32" s="81">
        <v>25</v>
      </c>
      <c r="B32" s="106" t="s">
        <v>433</v>
      </c>
      <c r="C32" s="107" t="s">
        <v>434</v>
      </c>
      <c r="D32" s="82" t="s">
        <v>528</v>
      </c>
      <c r="E32" s="82" t="s">
        <v>528</v>
      </c>
      <c r="F32" s="82" t="s">
        <v>528</v>
      </c>
      <c r="G32" s="82" t="s">
        <v>528</v>
      </c>
      <c r="H32" s="82" t="s">
        <v>528</v>
      </c>
      <c r="I32" s="82" t="s">
        <v>528</v>
      </c>
      <c r="J32" s="82" t="s">
        <v>528</v>
      </c>
      <c r="K32" s="82" t="s">
        <v>528</v>
      </c>
    </row>
    <row r="33" spans="1:11" x14ac:dyDescent="0.25">
      <c r="A33" s="81">
        <v>26</v>
      </c>
      <c r="B33" s="106" t="s">
        <v>435</v>
      </c>
      <c r="C33" s="107" t="s">
        <v>436</v>
      </c>
      <c r="D33" s="82" t="s">
        <v>528</v>
      </c>
      <c r="E33" s="82" t="s">
        <v>528</v>
      </c>
      <c r="F33" s="82" t="s">
        <v>528</v>
      </c>
      <c r="G33" s="82" t="s">
        <v>528</v>
      </c>
      <c r="H33" s="82" t="s">
        <v>528</v>
      </c>
      <c r="I33" s="82" t="s">
        <v>528</v>
      </c>
      <c r="J33" s="82" t="s">
        <v>528</v>
      </c>
      <c r="K33" s="82" t="s">
        <v>528</v>
      </c>
    </row>
    <row r="34" spans="1:11" x14ac:dyDescent="0.25">
      <c r="A34" s="81">
        <v>27</v>
      </c>
      <c r="B34" s="106" t="s">
        <v>437</v>
      </c>
      <c r="C34" s="107" t="s">
        <v>438</v>
      </c>
      <c r="D34" s="82" t="s">
        <v>528</v>
      </c>
      <c r="E34" s="82" t="s">
        <v>528</v>
      </c>
      <c r="F34" s="82" t="s">
        <v>528</v>
      </c>
      <c r="G34" s="82" t="s">
        <v>528</v>
      </c>
      <c r="H34" s="82" t="s">
        <v>528</v>
      </c>
      <c r="I34" s="82" t="s">
        <v>528</v>
      </c>
      <c r="J34" s="82" t="s">
        <v>528</v>
      </c>
      <c r="K34" s="82" t="s">
        <v>528</v>
      </c>
    </row>
    <row r="35" spans="1:11" x14ac:dyDescent="0.25">
      <c r="A35" s="81">
        <v>28</v>
      </c>
      <c r="B35" s="106" t="s">
        <v>439</v>
      </c>
      <c r="C35" s="107" t="s">
        <v>440</v>
      </c>
      <c r="D35" s="82" t="s">
        <v>528</v>
      </c>
      <c r="E35" s="82" t="s">
        <v>528</v>
      </c>
      <c r="F35" s="82" t="s">
        <v>528</v>
      </c>
      <c r="G35" s="82" t="s">
        <v>528</v>
      </c>
      <c r="H35" s="82" t="s">
        <v>528</v>
      </c>
      <c r="I35" s="82" t="s">
        <v>528</v>
      </c>
      <c r="J35" s="82" t="s">
        <v>528</v>
      </c>
      <c r="K35" s="82" t="s">
        <v>528</v>
      </c>
    </row>
    <row r="36" spans="1:11" x14ac:dyDescent="0.25">
      <c r="A36" s="81">
        <v>29</v>
      </c>
      <c r="B36" s="106" t="s">
        <v>441</v>
      </c>
      <c r="C36" s="107" t="s">
        <v>442</v>
      </c>
      <c r="D36" s="82" t="s">
        <v>528</v>
      </c>
      <c r="E36" s="82" t="s">
        <v>528</v>
      </c>
      <c r="F36" s="82" t="s">
        <v>528</v>
      </c>
      <c r="G36" s="82" t="s">
        <v>528</v>
      </c>
      <c r="H36" s="82" t="s">
        <v>528</v>
      </c>
      <c r="I36" s="82" t="s">
        <v>528</v>
      </c>
      <c r="J36" s="82" t="s">
        <v>528</v>
      </c>
      <c r="K36" s="82" t="s">
        <v>528</v>
      </c>
    </row>
    <row r="37" spans="1:11" x14ac:dyDescent="0.25">
      <c r="A37" s="81">
        <v>30</v>
      </c>
      <c r="B37" s="106" t="s">
        <v>443</v>
      </c>
      <c r="C37" s="107" t="s">
        <v>444</v>
      </c>
      <c r="D37" s="82" t="s">
        <v>528</v>
      </c>
      <c r="E37" s="82" t="s">
        <v>528</v>
      </c>
      <c r="F37" s="82" t="s">
        <v>528</v>
      </c>
      <c r="G37" s="82" t="s">
        <v>528</v>
      </c>
      <c r="H37" s="82" t="s">
        <v>528</v>
      </c>
      <c r="I37" s="82" t="s">
        <v>528</v>
      </c>
      <c r="J37" s="82" t="s">
        <v>528</v>
      </c>
      <c r="K37" s="82" t="s">
        <v>528</v>
      </c>
    </row>
    <row r="38" spans="1:11" x14ac:dyDescent="0.25">
      <c r="A38" s="81">
        <v>31</v>
      </c>
      <c r="B38" s="106" t="s">
        <v>445</v>
      </c>
      <c r="C38" s="107" t="s">
        <v>446</v>
      </c>
      <c r="D38" s="82" t="s">
        <v>528</v>
      </c>
      <c r="E38" s="82" t="s">
        <v>528</v>
      </c>
      <c r="F38" s="82" t="s">
        <v>528</v>
      </c>
      <c r="G38" s="82" t="s">
        <v>528</v>
      </c>
      <c r="H38" s="82" t="s">
        <v>528</v>
      </c>
      <c r="I38" s="82" t="s">
        <v>528</v>
      </c>
      <c r="J38" s="82" t="s">
        <v>528</v>
      </c>
      <c r="K38" s="82" t="s">
        <v>528</v>
      </c>
    </row>
    <row r="39" spans="1:11" x14ac:dyDescent="0.25">
      <c r="A39" s="81">
        <v>32</v>
      </c>
      <c r="B39" s="106" t="s">
        <v>447</v>
      </c>
      <c r="C39" s="107" t="s">
        <v>448</v>
      </c>
      <c r="D39" s="82" t="s">
        <v>528</v>
      </c>
      <c r="E39" s="82" t="s">
        <v>528</v>
      </c>
      <c r="F39" s="82" t="s">
        <v>528</v>
      </c>
      <c r="G39" s="82" t="s">
        <v>528</v>
      </c>
      <c r="H39" s="82" t="s">
        <v>557</v>
      </c>
      <c r="I39" s="82" t="s">
        <v>528</v>
      </c>
      <c r="J39" s="82" t="s">
        <v>528</v>
      </c>
      <c r="K39" s="82" t="s">
        <v>528</v>
      </c>
    </row>
    <row r="40" spans="1:11" x14ac:dyDescent="0.25">
      <c r="A40" s="81">
        <v>33</v>
      </c>
      <c r="B40" s="106" t="s">
        <v>449</v>
      </c>
      <c r="C40" s="107" t="s">
        <v>450</v>
      </c>
      <c r="D40" s="82" t="s">
        <v>528</v>
      </c>
      <c r="E40" s="82" t="s">
        <v>528</v>
      </c>
      <c r="F40" s="82" t="s">
        <v>528</v>
      </c>
      <c r="G40" s="82" t="s">
        <v>528</v>
      </c>
      <c r="H40" s="82" t="s">
        <v>528</v>
      </c>
      <c r="I40" s="82" t="s">
        <v>528</v>
      </c>
      <c r="J40" s="82" t="s">
        <v>528</v>
      </c>
      <c r="K40" s="82" t="s">
        <v>528</v>
      </c>
    </row>
    <row r="41" spans="1:11" x14ac:dyDescent="0.25">
      <c r="A41" s="81">
        <v>34</v>
      </c>
      <c r="B41" s="106" t="s">
        <v>451</v>
      </c>
      <c r="C41" s="107" t="s">
        <v>452</v>
      </c>
      <c r="D41" s="82" t="s">
        <v>528</v>
      </c>
      <c r="E41" s="82" t="s">
        <v>528</v>
      </c>
      <c r="F41" s="82" t="s">
        <v>528</v>
      </c>
      <c r="G41" s="82" t="s">
        <v>528</v>
      </c>
      <c r="H41" s="82" t="s">
        <v>528</v>
      </c>
      <c r="I41" s="82" t="s">
        <v>528</v>
      </c>
      <c r="J41" s="82" t="s">
        <v>528</v>
      </c>
      <c r="K41" s="82" t="s">
        <v>528</v>
      </c>
    </row>
    <row r="42" spans="1:11" x14ac:dyDescent="0.25">
      <c r="A42" s="81">
        <v>35</v>
      </c>
      <c r="B42" s="106" t="s">
        <v>453</v>
      </c>
      <c r="C42" s="107" t="s">
        <v>454</v>
      </c>
      <c r="D42" s="82" t="s">
        <v>528</v>
      </c>
      <c r="E42" s="82" t="s">
        <v>528</v>
      </c>
      <c r="F42" s="82" t="s">
        <v>528</v>
      </c>
      <c r="G42" s="82" t="s">
        <v>528</v>
      </c>
      <c r="H42" s="82" t="s">
        <v>528</v>
      </c>
      <c r="I42" s="82" t="s">
        <v>528</v>
      </c>
      <c r="J42" s="82" t="s">
        <v>528</v>
      </c>
      <c r="K42" s="82" t="s">
        <v>528</v>
      </c>
    </row>
    <row r="43" spans="1:11" x14ac:dyDescent="0.25">
      <c r="A43" s="81">
        <v>36</v>
      </c>
      <c r="B43" s="106" t="s">
        <v>455</v>
      </c>
      <c r="C43" s="107" t="s">
        <v>456</v>
      </c>
      <c r="D43" s="82" t="s">
        <v>528</v>
      </c>
      <c r="E43" s="82" t="s">
        <v>528</v>
      </c>
      <c r="F43" s="82" t="s">
        <v>528</v>
      </c>
      <c r="G43" s="82" t="s">
        <v>528</v>
      </c>
      <c r="H43" s="82" t="s">
        <v>528</v>
      </c>
      <c r="I43" s="82" t="s">
        <v>528</v>
      </c>
      <c r="J43" s="82" t="s">
        <v>528</v>
      </c>
      <c r="K43" s="82" t="s">
        <v>528</v>
      </c>
    </row>
    <row r="44" spans="1:11" x14ac:dyDescent="0.25">
      <c r="A44" s="81">
        <v>37</v>
      </c>
      <c r="B44" s="106" t="s">
        <v>457</v>
      </c>
      <c r="C44" s="107" t="s">
        <v>458</v>
      </c>
      <c r="D44" s="82" t="s">
        <v>528</v>
      </c>
      <c r="E44" s="82" t="s">
        <v>528</v>
      </c>
      <c r="F44" s="82" t="s">
        <v>528</v>
      </c>
      <c r="G44" s="82" t="s">
        <v>528</v>
      </c>
      <c r="H44" s="82" t="s">
        <v>528</v>
      </c>
      <c r="I44" s="82" t="s">
        <v>528</v>
      </c>
      <c r="J44" s="82" t="s">
        <v>528</v>
      </c>
      <c r="K44" s="82" t="s">
        <v>528</v>
      </c>
    </row>
    <row r="45" spans="1:11" x14ac:dyDescent="0.25">
      <c r="A45" s="81">
        <v>38</v>
      </c>
      <c r="B45" s="106" t="s">
        <v>459</v>
      </c>
      <c r="C45" s="107" t="s">
        <v>460</v>
      </c>
      <c r="D45" s="82" t="s">
        <v>528</v>
      </c>
      <c r="E45" s="82" t="s">
        <v>528</v>
      </c>
      <c r="F45" s="82" t="s">
        <v>528</v>
      </c>
      <c r="G45" s="82" t="s">
        <v>528</v>
      </c>
      <c r="H45" s="82" t="s">
        <v>557</v>
      </c>
      <c r="I45" s="82" t="s">
        <v>528</v>
      </c>
      <c r="J45" s="82" t="s">
        <v>528</v>
      </c>
      <c r="K45" s="82" t="s">
        <v>528</v>
      </c>
    </row>
    <row r="46" spans="1:11" x14ac:dyDescent="0.25">
      <c r="A46" s="81">
        <v>39</v>
      </c>
      <c r="B46" s="106" t="s">
        <v>461</v>
      </c>
      <c r="C46" s="107" t="s">
        <v>462</v>
      </c>
      <c r="D46" s="82" t="s">
        <v>528</v>
      </c>
      <c r="E46" s="82" t="s">
        <v>528</v>
      </c>
      <c r="F46" s="82" t="s">
        <v>528</v>
      </c>
      <c r="G46" s="82" t="s">
        <v>528</v>
      </c>
      <c r="H46" s="82" t="s">
        <v>528</v>
      </c>
      <c r="I46" s="82" t="s">
        <v>528</v>
      </c>
      <c r="J46" s="82" t="s">
        <v>528</v>
      </c>
      <c r="K46" s="82" t="s">
        <v>528</v>
      </c>
    </row>
    <row r="47" spans="1:11" x14ac:dyDescent="0.25">
      <c r="A47" s="81">
        <v>40</v>
      </c>
      <c r="B47" s="106" t="s">
        <v>463</v>
      </c>
      <c r="C47" s="107" t="s">
        <v>464</v>
      </c>
      <c r="D47" s="82" t="s">
        <v>528</v>
      </c>
      <c r="E47" s="82" t="s">
        <v>528</v>
      </c>
      <c r="F47" s="82" t="s">
        <v>528</v>
      </c>
      <c r="G47" s="82" t="s">
        <v>528</v>
      </c>
      <c r="H47" s="82" t="s">
        <v>528</v>
      </c>
      <c r="I47" s="82" t="s">
        <v>528</v>
      </c>
      <c r="J47" s="82" t="s">
        <v>528</v>
      </c>
      <c r="K47" s="82" t="s">
        <v>528</v>
      </c>
    </row>
    <row r="48" spans="1:11" x14ac:dyDescent="0.25">
      <c r="A48" s="81">
        <v>41</v>
      </c>
      <c r="B48" s="106" t="s">
        <v>465</v>
      </c>
      <c r="C48" s="107" t="s">
        <v>466</v>
      </c>
      <c r="D48" s="82" t="s">
        <v>528</v>
      </c>
      <c r="E48" s="82" t="s">
        <v>528</v>
      </c>
      <c r="F48" s="82" t="s">
        <v>528</v>
      </c>
      <c r="G48" s="82" t="s">
        <v>528</v>
      </c>
      <c r="H48" s="82" t="s">
        <v>528</v>
      </c>
      <c r="I48" s="82" t="s">
        <v>528</v>
      </c>
      <c r="J48" s="82" t="s">
        <v>528</v>
      </c>
      <c r="K48" s="82" t="s">
        <v>528</v>
      </c>
    </row>
    <row r="49" spans="1:13" s="28" customFormat="1" ht="81.75" customHeight="1" x14ac:dyDescent="0.25">
      <c r="A49" s="31" t="s">
        <v>0</v>
      </c>
      <c r="B49" s="30" t="s">
        <v>29</v>
      </c>
      <c r="C49" s="31" t="s">
        <v>2</v>
      </c>
      <c r="D49" s="94" t="s">
        <v>219</v>
      </c>
      <c r="E49" s="94" t="s">
        <v>220</v>
      </c>
      <c r="F49" s="94" t="s">
        <v>221</v>
      </c>
      <c r="G49" s="94" t="s">
        <v>222</v>
      </c>
      <c r="H49" s="115" t="s">
        <v>223</v>
      </c>
      <c r="I49" s="94" t="s">
        <v>224</v>
      </c>
      <c r="J49" s="94" t="s">
        <v>225</v>
      </c>
      <c r="K49" s="95" t="s">
        <v>226</v>
      </c>
      <c r="L49" s="114" t="s">
        <v>205</v>
      </c>
      <c r="M49" s="36"/>
    </row>
    <row r="50" spans="1:13" x14ac:dyDescent="0.25">
      <c r="A50" s="81">
        <v>42</v>
      </c>
      <c r="B50" s="106" t="s">
        <v>467</v>
      </c>
      <c r="C50" s="107" t="s">
        <v>468</v>
      </c>
      <c r="D50" s="82" t="s">
        <v>528</v>
      </c>
      <c r="E50" s="82" t="s">
        <v>528</v>
      </c>
      <c r="F50" s="82" t="s">
        <v>528</v>
      </c>
      <c r="G50" s="82" t="s">
        <v>528</v>
      </c>
      <c r="H50" s="82" t="s">
        <v>528</v>
      </c>
      <c r="I50" s="82" t="s">
        <v>528</v>
      </c>
      <c r="J50" s="82" t="s">
        <v>528</v>
      </c>
      <c r="K50" s="82" t="s">
        <v>528</v>
      </c>
    </row>
    <row r="51" spans="1:13" x14ac:dyDescent="0.25">
      <c r="A51" s="81">
        <v>43</v>
      </c>
      <c r="B51" s="106" t="s">
        <v>469</v>
      </c>
      <c r="C51" s="107" t="s">
        <v>470</v>
      </c>
      <c r="D51" s="82" t="s">
        <v>528</v>
      </c>
      <c r="E51" s="82" t="s">
        <v>528</v>
      </c>
      <c r="F51" s="82" t="s">
        <v>528</v>
      </c>
      <c r="G51" s="82" t="s">
        <v>528</v>
      </c>
      <c r="H51" s="82" t="s">
        <v>528</v>
      </c>
      <c r="I51" s="82" t="s">
        <v>528</v>
      </c>
      <c r="J51" s="82" t="s">
        <v>528</v>
      </c>
      <c r="K51" s="82" t="s">
        <v>528</v>
      </c>
    </row>
    <row r="52" spans="1:13" x14ac:dyDescent="0.25">
      <c r="A52" s="81">
        <v>44</v>
      </c>
      <c r="B52" s="106" t="s">
        <v>471</v>
      </c>
      <c r="C52" s="107" t="s">
        <v>472</v>
      </c>
      <c r="D52" s="82" t="s">
        <v>528</v>
      </c>
      <c r="E52" s="82" t="s">
        <v>528</v>
      </c>
      <c r="F52" s="82" t="s">
        <v>528</v>
      </c>
      <c r="G52" s="82" t="s">
        <v>528</v>
      </c>
      <c r="H52" s="82" t="s">
        <v>528</v>
      </c>
      <c r="I52" s="82" t="s">
        <v>528</v>
      </c>
      <c r="J52" s="82" t="s">
        <v>528</v>
      </c>
      <c r="K52" s="82" t="s">
        <v>528</v>
      </c>
    </row>
    <row r="53" spans="1:13" x14ac:dyDescent="0.25">
      <c r="A53" s="81">
        <v>45</v>
      </c>
      <c r="B53" s="106" t="s">
        <v>473</v>
      </c>
      <c r="C53" s="107" t="s">
        <v>474</v>
      </c>
      <c r="D53" s="82" t="s">
        <v>528</v>
      </c>
      <c r="E53" s="82" t="s">
        <v>528</v>
      </c>
      <c r="F53" s="82" t="s">
        <v>528</v>
      </c>
      <c r="G53" s="82" t="s">
        <v>528</v>
      </c>
      <c r="H53" s="82" t="s">
        <v>528</v>
      </c>
      <c r="I53" s="82" t="s">
        <v>528</v>
      </c>
      <c r="J53" s="82" t="s">
        <v>528</v>
      </c>
      <c r="K53" s="82" t="s">
        <v>528</v>
      </c>
    </row>
    <row r="54" spans="1:13" x14ac:dyDescent="0.25">
      <c r="A54" s="81">
        <v>46</v>
      </c>
      <c r="B54" s="106" t="s">
        <v>475</v>
      </c>
      <c r="C54" s="107" t="s">
        <v>476</v>
      </c>
      <c r="D54" s="82" t="s">
        <v>528</v>
      </c>
      <c r="E54" s="82" t="s">
        <v>528</v>
      </c>
      <c r="F54" s="82" t="s">
        <v>528</v>
      </c>
      <c r="G54" s="82" t="s">
        <v>528</v>
      </c>
      <c r="H54" s="82" t="s">
        <v>528</v>
      </c>
      <c r="I54" s="82" t="s">
        <v>528</v>
      </c>
      <c r="J54" s="82" t="s">
        <v>528</v>
      </c>
      <c r="K54" s="82" t="s">
        <v>528</v>
      </c>
    </row>
    <row r="55" spans="1:13" x14ac:dyDescent="0.25">
      <c r="A55" s="81">
        <v>47</v>
      </c>
      <c r="B55" s="106" t="s">
        <v>477</v>
      </c>
      <c r="C55" s="107" t="s">
        <v>478</v>
      </c>
      <c r="D55" s="82" t="s">
        <v>528</v>
      </c>
      <c r="E55" s="82" t="s">
        <v>528</v>
      </c>
      <c r="F55" s="82" t="s">
        <v>528</v>
      </c>
      <c r="G55" s="82" t="s">
        <v>528</v>
      </c>
      <c r="H55" s="82" t="s">
        <v>528</v>
      </c>
      <c r="I55" s="82" t="s">
        <v>528</v>
      </c>
      <c r="J55" s="82" t="s">
        <v>528</v>
      </c>
      <c r="K55" s="82" t="s">
        <v>528</v>
      </c>
    </row>
    <row r="56" spans="1:13" x14ac:dyDescent="0.25">
      <c r="A56" s="81">
        <v>48</v>
      </c>
      <c r="B56" s="106" t="s">
        <v>479</v>
      </c>
      <c r="C56" s="107" t="s">
        <v>480</v>
      </c>
      <c r="D56" s="82" t="s">
        <v>528</v>
      </c>
      <c r="E56" s="82" t="s">
        <v>528</v>
      </c>
      <c r="F56" s="82" t="s">
        <v>528</v>
      </c>
      <c r="G56" s="82" t="s">
        <v>528</v>
      </c>
      <c r="H56" s="82" t="s">
        <v>528</v>
      </c>
      <c r="I56" s="82" t="s">
        <v>528</v>
      </c>
      <c r="J56" s="82" t="s">
        <v>528</v>
      </c>
      <c r="K56" s="82" t="s">
        <v>528</v>
      </c>
    </row>
    <row r="57" spans="1:13" x14ac:dyDescent="0.25">
      <c r="A57" s="81">
        <v>49</v>
      </c>
      <c r="B57" s="106" t="s">
        <v>481</v>
      </c>
      <c r="C57" s="107" t="s">
        <v>482</v>
      </c>
      <c r="D57" s="82" t="s">
        <v>528</v>
      </c>
      <c r="E57" s="82" t="s">
        <v>528</v>
      </c>
      <c r="F57" s="82" t="s">
        <v>528</v>
      </c>
      <c r="G57" s="82" t="s">
        <v>528</v>
      </c>
      <c r="H57" s="82" t="s">
        <v>528</v>
      </c>
      <c r="I57" s="82" t="s">
        <v>528</v>
      </c>
      <c r="J57" s="82" t="s">
        <v>528</v>
      </c>
      <c r="K57" s="82" t="s">
        <v>528</v>
      </c>
    </row>
    <row r="58" spans="1:13" x14ac:dyDescent="0.25">
      <c r="A58" s="81">
        <v>50</v>
      </c>
      <c r="B58" s="106" t="s">
        <v>483</v>
      </c>
      <c r="C58" s="107" t="s">
        <v>484</v>
      </c>
      <c r="D58" s="82" t="s">
        <v>528</v>
      </c>
      <c r="E58" s="82" t="s">
        <v>528</v>
      </c>
      <c r="F58" s="82" t="s">
        <v>528</v>
      </c>
      <c r="G58" s="82" t="s">
        <v>528</v>
      </c>
      <c r="H58" s="82" t="s">
        <v>528</v>
      </c>
      <c r="I58" s="82" t="s">
        <v>528</v>
      </c>
      <c r="J58" s="82" t="s">
        <v>528</v>
      </c>
      <c r="K58" s="82" t="s">
        <v>528</v>
      </c>
    </row>
    <row r="59" spans="1:13" x14ac:dyDescent="0.25">
      <c r="A59" s="81">
        <v>51</v>
      </c>
      <c r="B59" s="106" t="s">
        <v>485</v>
      </c>
      <c r="C59" s="107" t="s">
        <v>486</v>
      </c>
      <c r="D59" s="82" t="s">
        <v>528</v>
      </c>
      <c r="E59" s="82" t="s">
        <v>528</v>
      </c>
      <c r="F59" s="82" t="s">
        <v>528</v>
      </c>
      <c r="G59" s="82" t="s">
        <v>528</v>
      </c>
      <c r="H59" s="82" t="s">
        <v>528</v>
      </c>
      <c r="I59" s="82" t="s">
        <v>528</v>
      </c>
      <c r="J59" s="82" t="s">
        <v>528</v>
      </c>
      <c r="K59" s="82" t="s">
        <v>528</v>
      </c>
    </row>
    <row r="60" spans="1:13" x14ac:dyDescent="0.25">
      <c r="A60" s="81">
        <v>52</v>
      </c>
      <c r="B60" s="106" t="s">
        <v>487</v>
      </c>
      <c r="C60" s="107" t="s">
        <v>488</v>
      </c>
      <c r="D60" s="82" t="s">
        <v>528</v>
      </c>
      <c r="E60" s="82" t="s">
        <v>528</v>
      </c>
      <c r="F60" s="82" t="s">
        <v>528</v>
      </c>
      <c r="G60" s="82" t="s">
        <v>528</v>
      </c>
      <c r="H60" s="82" t="s">
        <v>528</v>
      </c>
      <c r="I60" s="82" t="s">
        <v>528</v>
      </c>
      <c r="J60" s="82" t="s">
        <v>528</v>
      </c>
      <c r="K60" s="82" t="s">
        <v>528</v>
      </c>
    </row>
    <row r="61" spans="1:13" x14ac:dyDescent="0.25">
      <c r="A61" s="81">
        <v>53</v>
      </c>
      <c r="B61" s="106" t="s">
        <v>489</v>
      </c>
      <c r="C61" s="107" t="s">
        <v>490</v>
      </c>
      <c r="D61" s="82" t="s">
        <v>528</v>
      </c>
      <c r="E61" s="82" t="s">
        <v>528</v>
      </c>
      <c r="F61" s="82" t="s">
        <v>528</v>
      </c>
      <c r="G61" s="82" t="s">
        <v>528</v>
      </c>
      <c r="H61" s="82" t="s">
        <v>528</v>
      </c>
      <c r="I61" s="82" t="s">
        <v>528</v>
      </c>
      <c r="J61" s="82" t="s">
        <v>528</v>
      </c>
      <c r="K61" s="82" t="s">
        <v>528</v>
      </c>
    </row>
    <row r="62" spans="1:13" x14ac:dyDescent="0.25">
      <c r="A62" s="81">
        <v>54</v>
      </c>
      <c r="B62" s="106" t="s">
        <v>491</v>
      </c>
      <c r="C62" s="107" t="s">
        <v>492</v>
      </c>
      <c r="D62" s="82" t="s">
        <v>528</v>
      </c>
      <c r="E62" s="82" t="s">
        <v>528</v>
      </c>
      <c r="F62" s="82" t="s">
        <v>528</v>
      </c>
      <c r="G62" s="82" t="s">
        <v>528</v>
      </c>
      <c r="H62" s="82" t="s">
        <v>528</v>
      </c>
      <c r="I62" s="82" t="s">
        <v>528</v>
      </c>
      <c r="J62" s="82" t="s">
        <v>528</v>
      </c>
      <c r="K62" s="82" t="s">
        <v>528</v>
      </c>
    </row>
    <row r="63" spans="1:13" x14ac:dyDescent="0.25">
      <c r="A63" s="81">
        <v>55</v>
      </c>
      <c r="B63" s="106" t="s">
        <v>493</v>
      </c>
      <c r="C63" s="107" t="s">
        <v>494</v>
      </c>
      <c r="D63" s="82" t="s">
        <v>528</v>
      </c>
      <c r="E63" s="82" t="s">
        <v>528</v>
      </c>
      <c r="F63" s="82" t="s">
        <v>528</v>
      </c>
      <c r="G63" s="82" t="s">
        <v>557</v>
      </c>
      <c r="H63" s="82" t="s">
        <v>557</v>
      </c>
      <c r="I63" s="82" t="s">
        <v>528</v>
      </c>
      <c r="J63" s="82" t="s">
        <v>528</v>
      </c>
      <c r="K63" s="82" t="s">
        <v>528</v>
      </c>
    </row>
    <row r="64" spans="1:13" x14ac:dyDescent="0.25">
      <c r="A64" s="81">
        <v>56</v>
      </c>
      <c r="B64" s="106" t="s">
        <v>495</v>
      </c>
      <c r="C64" s="107" t="s">
        <v>496</v>
      </c>
      <c r="D64" s="82" t="s">
        <v>528</v>
      </c>
      <c r="E64" s="82" t="s">
        <v>528</v>
      </c>
      <c r="F64" s="82" t="s">
        <v>528</v>
      </c>
      <c r="G64" s="82" t="s">
        <v>528</v>
      </c>
      <c r="H64" s="82" t="s">
        <v>557</v>
      </c>
      <c r="I64" s="82" t="s">
        <v>528</v>
      </c>
      <c r="J64" s="82" t="s">
        <v>528</v>
      </c>
      <c r="K64" s="82" t="s">
        <v>528</v>
      </c>
    </row>
    <row r="65" spans="1:13" x14ac:dyDescent="0.25">
      <c r="A65" s="81">
        <v>57</v>
      </c>
      <c r="B65" s="106" t="s">
        <v>497</v>
      </c>
      <c r="C65" s="107" t="s">
        <v>498</v>
      </c>
      <c r="D65" s="82" t="s">
        <v>528</v>
      </c>
      <c r="E65" s="82" t="s">
        <v>528</v>
      </c>
      <c r="F65" s="82" t="s">
        <v>528</v>
      </c>
      <c r="G65" s="82" t="s">
        <v>528</v>
      </c>
      <c r="H65" s="82" t="s">
        <v>528</v>
      </c>
      <c r="I65" s="82" t="s">
        <v>528</v>
      </c>
      <c r="J65" s="82" t="s">
        <v>528</v>
      </c>
      <c r="K65" s="82" t="s">
        <v>528</v>
      </c>
    </row>
    <row r="66" spans="1:13" x14ac:dyDescent="0.25">
      <c r="A66" s="81">
        <v>58</v>
      </c>
      <c r="B66" s="106" t="s">
        <v>499</v>
      </c>
      <c r="C66" s="107" t="s">
        <v>500</v>
      </c>
      <c r="D66" s="82" t="s">
        <v>528</v>
      </c>
      <c r="E66" s="82" t="s">
        <v>528</v>
      </c>
      <c r="F66" s="82" t="s">
        <v>528</v>
      </c>
      <c r="G66" s="82" t="s">
        <v>528</v>
      </c>
      <c r="H66" s="82" t="s">
        <v>528</v>
      </c>
      <c r="I66" s="82" t="s">
        <v>528</v>
      </c>
      <c r="J66" s="82" t="s">
        <v>528</v>
      </c>
      <c r="K66" s="82" t="s">
        <v>528</v>
      </c>
    </row>
    <row r="67" spans="1:13" x14ac:dyDescent="0.25">
      <c r="A67" s="81">
        <v>59</v>
      </c>
      <c r="B67" s="106" t="s">
        <v>501</v>
      </c>
      <c r="C67" s="107" t="s">
        <v>502</v>
      </c>
      <c r="D67" s="82" t="s">
        <v>528</v>
      </c>
      <c r="E67" s="82" t="s">
        <v>528</v>
      </c>
      <c r="F67" s="82" t="s">
        <v>528</v>
      </c>
      <c r="G67" s="82" t="s">
        <v>528</v>
      </c>
      <c r="H67" s="82" t="s">
        <v>528</v>
      </c>
      <c r="I67" s="82" t="s">
        <v>528</v>
      </c>
      <c r="J67" s="82" t="s">
        <v>528</v>
      </c>
      <c r="K67" s="82" t="s">
        <v>528</v>
      </c>
    </row>
    <row r="68" spans="1:13" x14ac:dyDescent="0.25">
      <c r="A68" s="81">
        <v>60</v>
      </c>
      <c r="B68" s="106" t="s">
        <v>503</v>
      </c>
      <c r="C68" s="107" t="s">
        <v>504</v>
      </c>
      <c r="D68" s="82" t="s">
        <v>528</v>
      </c>
      <c r="E68" s="82" t="s">
        <v>528</v>
      </c>
      <c r="F68" s="82" t="s">
        <v>528</v>
      </c>
      <c r="G68" s="82" t="s">
        <v>528</v>
      </c>
      <c r="H68" s="82" t="s">
        <v>528</v>
      </c>
      <c r="I68" s="82" t="s">
        <v>528</v>
      </c>
      <c r="J68" s="82" t="s">
        <v>528</v>
      </c>
      <c r="K68" s="82" t="s">
        <v>528</v>
      </c>
    </row>
    <row r="69" spans="1:13" x14ac:dyDescent="0.25">
      <c r="A69" s="81">
        <v>61</v>
      </c>
      <c r="B69" s="106" t="s">
        <v>505</v>
      </c>
      <c r="C69" s="107" t="s">
        <v>506</v>
      </c>
      <c r="D69" s="82" t="s">
        <v>528</v>
      </c>
      <c r="E69" s="82" t="s">
        <v>528</v>
      </c>
      <c r="F69" s="82" t="s">
        <v>528</v>
      </c>
      <c r="G69" s="82" t="s">
        <v>528</v>
      </c>
      <c r="H69" s="82" t="s">
        <v>528</v>
      </c>
      <c r="I69" s="82" t="s">
        <v>528</v>
      </c>
      <c r="J69" s="82" t="s">
        <v>528</v>
      </c>
      <c r="K69" s="82" t="s">
        <v>528</v>
      </c>
    </row>
    <row r="70" spans="1:13" x14ac:dyDescent="0.25">
      <c r="A70" s="81">
        <v>62</v>
      </c>
      <c r="B70" s="106" t="s">
        <v>507</v>
      </c>
      <c r="C70" s="107" t="s">
        <v>508</v>
      </c>
      <c r="D70" s="82" t="s">
        <v>528</v>
      </c>
      <c r="E70" s="82" t="s">
        <v>528</v>
      </c>
      <c r="F70" s="82" t="s">
        <v>528</v>
      </c>
      <c r="G70" s="82" t="s">
        <v>528</v>
      </c>
      <c r="H70" s="82" t="s">
        <v>528</v>
      </c>
      <c r="I70" s="82" t="s">
        <v>528</v>
      </c>
      <c r="J70" s="82" t="s">
        <v>528</v>
      </c>
      <c r="K70" s="82" t="s">
        <v>528</v>
      </c>
    </row>
    <row r="71" spans="1:13" x14ac:dyDescent="0.25">
      <c r="A71" s="81">
        <v>63</v>
      </c>
      <c r="B71" s="106" t="s">
        <v>509</v>
      </c>
      <c r="C71" s="107" t="s">
        <v>510</v>
      </c>
      <c r="D71" s="82" t="s">
        <v>528</v>
      </c>
      <c r="E71" s="82" t="s">
        <v>528</v>
      </c>
      <c r="F71" s="82" t="s">
        <v>528</v>
      </c>
      <c r="G71" s="82" t="s">
        <v>528</v>
      </c>
      <c r="H71" s="82" t="s">
        <v>528</v>
      </c>
      <c r="I71" s="82" t="s">
        <v>528</v>
      </c>
      <c r="J71" s="82" t="s">
        <v>528</v>
      </c>
      <c r="K71" s="82" t="s">
        <v>528</v>
      </c>
    </row>
    <row r="72" spans="1:13" x14ac:dyDescent="0.25">
      <c r="A72" s="81">
        <v>64</v>
      </c>
      <c r="B72" s="106" t="s">
        <v>511</v>
      </c>
      <c r="C72" s="107" t="s">
        <v>512</v>
      </c>
      <c r="D72" s="82" t="s">
        <v>528</v>
      </c>
      <c r="E72" s="82" t="s">
        <v>528</v>
      </c>
      <c r="F72" s="82" t="s">
        <v>528</v>
      </c>
      <c r="G72" s="82" t="s">
        <v>528</v>
      </c>
      <c r="H72" s="82" t="s">
        <v>528</v>
      </c>
      <c r="I72" s="82" t="s">
        <v>528</v>
      </c>
      <c r="J72" s="82" t="s">
        <v>528</v>
      </c>
      <c r="K72" s="82" t="s">
        <v>528</v>
      </c>
    </row>
    <row r="73" spans="1:13" x14ac:dyDescent="0.25">
      <c r="A73" s="81">
        <v>65</v>
      </c>
      <c r="B73" s="106" t="s">
        <v>513</v>
      </c>
      <c r="C73" s="107" t="s">
        <v>514</v>
      </c>
      <c r="D73" s="82" t="s">
        <v>528</v>
      </c>
      <c r="E73" s="82" t="s">
        <v>528</v>
      </c>
      <c r="F73" s="82" t="s">
        <v>528</v>
      </c>
      <c r="G73" s="82" t="s">
        <v>528</v>
      </c>
      <c r="H73" s="82" t="s">
        <v>528</v>
      </c>
      <c r="I73" s="82" t="s">
        <v>528</v>
      </c>
      <c r="J73" s="82" t="s">
        <v>528</v>
      </c>
      <c r="K73" s="82" t="s">
        <v>528</v>
      </c>
    </row>
    <row r="74" spans="1:13" x14ac:dyDescent="0.25">
      <c r="A74" s="81">
        <v>66</v>
      </c>
      <c r="B74" s="106" t="s">
        <v>515</v>
      </c>
      <c r="C74" s="107" t="s">
        <v>516</v>
      </c>
      <c r="D74" s="82" t="s">
        <v>528</v>
      </c>
      <c r="E74" s="82" t="s">
        <v>528</v>
      </c>
      <c r="F74" s="82" t="s">
        <v>528</v>
      </c>
      <c r="G74" s="82" t="s">
        <v>528</v>
      </c>
      <c r="H74" s="82" t="s">
        <v>528</v>
      </c>
      <c r="I74" s="82" t="s">
        <v>528</v>
      </c>
      <c r="J74" s="82" t="s">
        <v>528</v>
      </c>
      <c r="K74" s="82" t="s">
        <v>528</v>
      </c>
    </row>
    <row r="75" spans="1:13" x14ac:dyDescent="0.25">
      <c r="A75" s="81">
        <v>67</v>
      </c>
      <c r="B75" s="106" t="s">
        <v>517</v>
      </c>
      <c r="C75" s="107" t="s">
        <v>518</v>
      </c>
      <c r="D75" s="82" t="s">
        <v>528</v>
      </c>
      <c r="E75" s="82" t="s">
        <v>528</v>
      </c>
      <c r="F75" s="82" t="s">
        <v>557</v>
      </c>
      <c r="G75" s="82" t="s">
        <v>528</v>
      </c>
      <c r="H75" s="82" t="s">
        <v>528</v>
      </c>
      <c r="I75" s="82" t="s">
        <v>528</v>
      </c>
      <c r="J75" s="82" t="s">
        <v>528</v>
      </c>
      <c r="K75" s="82" t="s">
        <v>528</v>
      </c>
    </row>
    <row r="76" spans="1:13" x14ac:dyDescent="0.25">
      <c r="A76" s="81">
        <v>68</v>
      </c>
      <c r="B76" s="106" t="s">
        <v>519</v>
      </c>
      <c r="C76" s="107" t="s">
        <v>520</v>
      </c>
      <c r="D76" s="82" t="s">
        <v>528</v>
      </c>
      <c r="E76" s="82" t="s">
        <v>528</v>
      </c>
      <c r="F76" s="82" t="s">
        <v>557</v>
      </c>
      <c r="G76" s="82" t="s">
        <v>528</v>
      </c>
      <c r="H76" s="82" t="s">
        <v>528</v>
      </c>
      <c r="I76" s="82" t="s">
        <v>528</v>
      </c>
      <c r="J76" s="82" t="s">
        <v>528</v>
      </c>
      <c r="K76" s="82" t="s">
        <v>528</v>
      </c>
    </row>
    <row r="77" spans="1:13" x14ac:dyDescent="0.25">
      <c r="A77" s="81">
        <v>69</v>
      </c>
      <c r="B77" s="106" t="s">
        <v>521</v>
      </c>
      <c r="C77" s="107" t="s">
        <v>522</v>
      </c>
      <c r="D77" s="82" t="s">
        <v>528</v>
      </c>
      <c r="E77" s="82" t="s">
        <v>528</v>
      </c>
      <c r="F77" s="82" t="s">
        <v>528</v>
      </c>
      <c r="G77" s="82" t="s">
        <v>528</v>
      </c>
      <c r="H77" s="82" t="s">
        <v>528</v>
      </c>
      <c r="I77" s="82" t="s">
        <v>528</v>
      </c>
      <c r="J77" s="82" t="s">
        <v>528</v>
      </c>
      <c r="K77" s="82" t="s">
        <v>528</v>
      </c>
    </row>
    <row r="78" spans="1:13" x14ac:dyDescent="0.25">
      <c r="A78" s="81">
        <v>70</v>
      </c>
      <c r="B78" s="106" t="s">
        <v>523</v>
      </c>
      <c r="C78" s="107" t="s">
        <v>524</v>
      </c>
      <c r="D78" s="82" t="s">
        <v>528</v>
      </c>
      <c r="E78" s="82" t="s">
        <v>528</v>
      </c>
      <c r="F78" s="82" t="s">
        <v>528</v>
      </c>
      <c r="G78" s="82" t="s">
        <v>528</v>
      </c>
      <c r="H78" s="82" t="s">
        <v>528</v>
      </c>
      <c r="I78" s="82" t="s">
        <v>528</v>
      </c>
      <c r="J78" s="82" t="s">
        <v>528</v>
      </c>
      <c r="K78" s="82" t="s">
        <v>528</v>
      </c>
    </row>
    <row r="79" spans="1:13" s="1" customFormat="1" x14ac:dyDescent="0.25">
      <c r="A79" s="22">
        <v>71</v>
      </c>
      <c r="B79" s="124" t="s">
        <v>305</v>
      </c>
      <c r="C79" s="83" t="s">
        <v>306</v>
      </c>
      <c r="D79" s="82" t="s">
        <v>528</v>
      </c>
      <c r="E79" s="101" t="s">
        <v>528</v>
      </c>
      <c r="F79" s="101" t="s">
        <v>528</v>
      </c>
      <c r="G79" s="101" t="s">
        <v>528</v>
      </c>
      <c r="H79" s="101" t="s">
        <v>528</v>
      </c>
      <c r="I79" s="101" t="s">
        <v>528</v>
      </c>
      <c r="J79" s="101" t="s">
        <v>528</v>
      </c>
      <c r="K79" s="125"/>
      <c r="L79" s="126"/>
      <c r="M79" s="127"/>
    </row>
    <row r="80" spans="1:13" s="1" customFormat="1" x14ac:dyDescent="0.25">
      <c r="A80" s="22">
        <v>72</v>
      </c>
      <c r="B80" s="124" t="s">
        <v>245</v>
      </c>
      <c r="C80" s="83" t="s">
        <v>246</v>
      </c>
      <c r="D80" s="82" t="s">
        <v>528</v>
      </c>
      <c r="E80" s="101"/>
      <c r="F80" s="101" t="s">
        <v>528</v>
      </c>
      <c r="G80" s="101" t="s">
        <v>528</v>
      </c>
      <c r="H80" s="101" t="s">
        <v>528</v>
      </c>
      <c r="I80" s="101" t="s">
        <v>528</v>
      </c>
      <c r="J80" s="101"/>
      <c r="K80" s="125"/>
      <c r="L80" s="34"/>
      <c r="M80" s="127"/>
    </row>
    <row r="81" spans="1:13" s="1" customFormat="1" x14ac:dyDescent="0.25">
      <c r="A81" s="22">
        <v>73</v>
      </c>
      <c r="B81" s="124" t="s">
        <v>277</v>
      </c>
      <c r="C81" s="83" t="s">
        <v>278</v>
      </c>
      <c r="D81" s="101"/>
      <c r="E81" s="101"/>
      <c r="F81" s="101"/>
      <c r="G81" s="101"/>
      <c r="H81" s="101"/>
      <c r="I81" s="101"/>
      <c r="J81" s="101" t="s">
        <v>528</v>
      </c>
      <c r="K81" s="125"/>
      <c r="L81" s="34"/>
      <c r="M81" s="127"/>
    </row>
    <row r="82" spans="1:13" s="1" customFormat="1" x14ac:dyDescent="0.25">
      <c r="A82" s="22">
        <v>74</v>
      </c>
      <c r="B82" s="124" t="s">
        <v>289</v>
      </c>
      <c r="C82" s="83" t="s">
        <v>290</v>
      </c>
      <c r="D82" s="101"/>
      <c r="E82" s="101"/>
      <c r="F82" s="101"/>
      <c r="G82" s="101"/>
      <c r="H82" s="101"/>
      <c r="I82" s="101" t="s">
        <v>528</v>
      </c>
      <c r="J82" s="101"/>
      <c r="K82" s="125"/>
      <c r="L82" s="34"/>
      <c r="M82" s="127"/>
    </row>
    <row r="83" spans="1:13" s="1" customFormat="1" x14ac:dyDescent="0.25">
      <c r="A83" s="22">
        <v>75</v>
      </c>
      <c r="B83" s="124" t="s">
        <v>291</v>
      </c>
      <c r="C83" s="83" t="s">
        <v>292</v>
      </c>
      <c r="D83" s="101"/>
      <c r="E83" s="101"/>
      <c r="F83" s="101"/>
      <c r="G83" s="101"/>
      <c r="H83" s="101"/>
      <c r="I83" s="101" t="s">
        <v>528</v>
      </c>
      <c r="J83" s="101"/>
      <c r="K83" s="125"/>
      <c r="L83" s="34"/>
      <c r="M83" s="127"/>
    </row>
    <row r="84" spans="1:13" s="1" customFormat="1" x14ac:dyDescent="0.25">
      <c r="A84" s="22">
        <v>76</v>
      </c>
      <c r="B84" s="124" t="s">
        <v>283</v>
      </c>
      <c r="C84" s="83" t="s">
        <v>284</v>
      </c>
      <c r="D84" s="101"/>
      <c r="E84" s="101"/>
      <c r="F84" s="101"/>
      <c r="G84" s="101"/>
      <c r="H84" s="101"/>
      <c r="I84" s="101" t="s">
        <v>528</v>
      </c>
      <c r="J84" s="101"/>
      <c r="K84" s="125"/>
      <c r="L84" s="34"/>
      <c r="M84" s="127"/>
    </row>
    <row r="85" spans="1:13" s="1" customFormat="1" x14ac:dyDescent="0.25">
      <c r="A85" s="22">
        <v>77</v>
      </c>
      <c r="B85" s="84" t="s">
        <v>343</v>
      </c>
      <c r="C85" s="83" t="s">
        <v>344</v>
      </c>
      <c r="D85" s="101"/>
      <c r="E85" s="101" t="s">
        <v>528</v>
      </c>
      <c r="F85" s="11" t="s">
        <v>528</v>
      </c>
      <c r="G85" s="101"/>
      <c r="H85" s="101"/>
      <c r="I85" s="101"/>
      <c r="J85" s="101"/>
      <c r="K85" s="125"/>
      <c r="L85" s="34"/>
      <c r="M85" s="127"/>
    </row>
    <row r="86" spans="1:13" s="1" customFormat="1" x14ac:dyDescent="0.25">
      <c r="A86" s="22">
        <v>78</v>
      </c>
      <c r="B86" s="124" t="s">
        <v>307</v>
      </c>
      <c r="C86" s="83" t="s">
        <v>308</v>
      </c>
      <c r="D86" s="101"/>
      <c r="E86" s="101"/>
      <c r="F86" s="101"/>
      <c r="G86" s="101"/>
      <c r="H86" s="101"/>
      <c r="I86" s="101"/>
      <c r="J86" s="101" t="s">
        <v>528</v>
      </c>
      <c r="K86" s="125"/>
      <c r="L86" s="34"/>
      <c r="M86" s="127"/>
    </row>
    <row r="87" spans="1:13" s="1" customFormat="1" x14ac:dyDescent="0.25">
      <c r="A87" s="22">
        <v>79</v>
      </c>
      <c r="B87" s="84" t="s">
        <v>355</v>
      </c>
      <c r="C87" s="83" t="s">
        <v>356</v>
      </c>
      <c r="D87" s="101"/>
      <c r="E87" s="101"/>
      <c r="F87" s="101"/>
      <c r="G87" s="101"/>
      <c r="H87" s="101"/>
      <c r="I87" s="101" t="s">
        <v>528</v>
      </c>
      <c r="J87" s="101"/>
      <c r="K87" s="101"/>
      <c r="L87" s="34"/>
      <c r="M87" s="127"/>
    </row>
    <row r="88" spans="1:13" s="1" customFormat="1" x14ac:dyDescent="0.25">
      <c r="A88" s="22">
        <v>80</v>
      </c>
      <c r="B88" s="124" t="s">
        <v>287</v>
      </c>
      <c r="C88" s="83" t="s">
        <v>288</v>
      </c>
      <c r="D88" s="101" t="s">
        <v>528</v>
      </c>
      <c r="E88" s="101"/>
      <c r="F88" s="101"/>
      <c r="G88" s="101"/>
      <c r="H88" s="101"/>
      <c r="I88" s="101" t="s">
        <v>528</v>
      </c>
      <c r="J88" s="101" t="s">
        <v>528</v>
      </c>
      <c r="K88" s="125"/>
      <c r="L88" s="34"/>
      <c r="M88" s="127"/>
    </row>
    <row r="89" spans="1:13" s="1" customFormat="1" x14ac:dyDescent="0.25">
      <c r="A89" s="22">
        <v>81</v>
      </c>
      <c r="B89" s="124" t="s">
        <v>303</v>
      </c>
      <c r="C89" s="83" t="s">
        <v>304</v>
      </c>
      <c r="D89" s="101"/>
      <c r="E89" s="101" t="s">
        <v>528</v>
      </c>
      <c r="F89" s="101" t="s">
        <v>528</v>
      </c>
      <c r="G89" s="101"/>
      <c r="H89" s="101"/>
      <c r="I89" s="101"/>
      <c r="J89" s="101"/>
      <c r="K89" s="125"/>
      <c r="L89" s="34"/>
      <c r="M89" s="127"/>
    </row>
    <row r="90" spans="1:13" s="1" customFormat="1" ht="13.5" customHeight="1" x14ac:dyDescent="0.25">
      <c r="A90" s="3"/>
      <c r="B90" s="87"/>
      <c r="C90" s="128"/>
      <c r="D90" s="130">
        <f>COUNTIF(D8:D88,D79)</f>
        <v>73</v>
      </c>
      <c r="E90" s="130">
        <f>COUNTIF(E8:E88,E79)</f>
        <v>72</v>
      </c>
      <c r="F90" s="130">
        <f>COUNTIF(F8:F88,F79)</f>
        <v>70</v>
      </c>
      <c r="G90" s="130">
        <f>COUNTIF(G8:G88,G79)</f>
        <v>71</v>
      </c>
      <c r="H90" s="130">
        <f>COUNTIF(H8:H88,H79)</f>
        <v>68</v>
      </c>
      <c r="I90" s="130">
        <f>COUNTIF(I8:I88,I79)</f>
        <v>77</v>
      </c>
      <c r="J90" s="130">
        <f>COUNTIF(J8:J88,J79)</f>
        <v>74</v>
      </c>
      <c r="K90" s="130">
        <f>COUNTIF(K8:K89,K78)</f>
        <v>70</v>
      </c>
      <c r="L90" s="35"/>
      <c r="M90" s="127"/>
    </row>
    <row r="91" spans="1:13" s="1" customFormat="1" x14ac:dyDescent="0.25">
      <c r="A91" s="3"/>
      <c r="B91" s="87"/>
      <c r="C91" s="30" t="s">
        <v>548</v>
      </c>
      <c r="D91" s="22"/>
      <c r="E91" s="22"/>
      <c r="F91" s="22"/>
      <c r="G91" s="22"/>
      <c r="H91" s="22"/>
      <c r="I91" s="22"/>
      <c r="J91" s="22"/>
      <c r="K91" s="171"/>
      <c r="L91" s="35"/>
      <c r="M91" s="127"/>
    </row>
    <row r="92" spans="1:13" s="1" customFormat="1" x14ac:dyDescent="0.25">
      <c r="A92" s="3"/>
      <c r="B92" s="87"/>
      <c r="C92" s="30" t="s">
        <v>549</v>
      </c>
      <c r="D92" s="81"/>
      <c r="E92" s="81"/>
      <c r="F92" s="81"/>
      <c r="G92" s="81"/>
      <c r="H92" s="81"/>
      <c r="I92" s="81"/>
      <c r="J92" s="81"/>
      <c r="K92" s="171"/>
      <c r="L92" s="35"/>
      <c r="M92" s="127"/>
    </row>
    <row r="93" spans="1:13" s="1" customFormat="1" x14ac:dyDescent="0.25">
      <c r="A93" s="3"/>
      <c r="B93" s="87"/>
      <c r="C93" s="30" t="s">
        <v>550</v>
      </c>
      <c r="D93" s="81"/>
      <c r="E93" s="81"/>
      <c r="F93" s="81"/>
      <c r="G93" s="81"/>
      <c r="H93" s="81"/>
      <c r="I93" s="81"/>
      <c r="J93" s="81"/>
      <c r="K93" s="171"/>
      <c r="L93" s="35"/>
      <c r="M93" s="127"/>
    </row>
    <row r="94" spans="1:13" s="1" customFormat="1" x14ac:dyDescent="0.25">
      <c r="A94" s="3"/>
      <c r="B94" s="87"/>
      <c r="C94" s="30" t="s">
        <v>551</v>
      </c>
      <c r="D94" s="81"/>
      <c r="E94" s="81"/>
      <c r="F94" s="81"/>
      <c r="G94" s="81"/>
      <c r="H94" s="81"/>
      <c r="I94" s="81"/>
      <c r="J94" s="81"/>
      <c r="K94" s="171"/>
      <c r="L94" s="35"/>
      <c r="M94" s="127"/>
    </row>
    <row r="95" spans="1:13" s="1" customFormat="1" x14ac:dyDescent="0.25">
      <c r="A95" s="3"/>
      <c r="B95" s="87"/>
      <c r="C95" s="30" t="s">
        <v>552</v>
      </c>
      <c r="D95" s="81"/>
      <c r="E95" s="81"/>
      <c r="F95" s="81"/>
      <c r="G95" s="81"/>
      <c r="H95" s="81"/>
      <c r="I95" s="81"/>
      <c r="J95" s="81"/>
      <c r="K95" s="171"/>
      <c r="L95" s="35"/>
      <c r="M95" s="127"/>
    </row>
    <row r="96" spans="1:13" s="1" customFormat="1" x14ac:dyDescent="0.25">
      <c r="A96" s="3"/>
      <c r="B96" s="87"/>
      <c r="C96" s="30" t="s">
        <v>553</v>
      </c>
      <c r="D96" s="81"/>
      <c r="E96" s="81"/>
      <c r="F96" s="81"/>
      <c r="G96" s="81"/>
      <c r="H96" s="81"/>
      <c r="I96" s="81"/>
      <c r="J96" s="81"/>
      <c r="K96" s="171"/>
      <c r="L96" s="35"/>
      <c r="M96" s="127"/>
    </row>
    <row r="97" spans="1:13" s="1" customFormat="1" x14ac:dyDescent="0.25">
      <c r="A97" s="3"/>
      <c r="B97" s="87"/>
      <c r="C97" s="128"/>
      <c r="D97" s="130"/>
      <c r="E97" s="130"/>
      <c r="F97" s="130"/>
      <c r="G97" s="130"/>
      <c r="H97" s="130"/>
      <c r="I97" s="130"/>
      <c r="J97" s="130"/>
      <c r="K97" s="130"/>
      <c r="L97" s="35"/>
      <c r="M97" s="127"/>
    </row>
    <row r="98" spans="1:13" s="1" customFormat="1" x14ac:dyDescent="0.25">
      <c r="A98" s="4"/>
      <c r="B98" s="4"/>
      <c r="J98" s="4"/>
      <c r="K98" s="4"/>
      <c r="M98" s="4"/>
    </row>
    <row r="99" spans="1:13" s="1" customFormat="1" x14ac:dyDescent="0.25">
      <c r="A99" s="4"/>
      <c r="B99" s="4"/>
      <c r="J99" s="4"/>
      <c r="K99" s="4"/>
      <c r="M99" s="4"/>
    </row>
    <row r="100" spans="1:13" s="1" customFormat="1" x14ac:dyDescent="0.25">
      <c r="A100" s="4"/>
      <c r="B100" s="4"/>
      <c r="J100" s="4"/>
      <c r="K100" s="4"/>
      <c r="M100" s="4"/>
    </row>
    <row r="101" spans="1:13" s="1" customFormat="1" x14ac:dyDescent="0.25">
      <c r="A101" s="4"/>
      <c r="B101" s="4"/>
      <c r="J101" s="4"/>
      <c r="K101" s="4"/>
      <c r="M101" s="4"/>
    </row>
    <row r="102" spans="1:13" s="1" customFormat="1" x14ac:dyDescent="0.25">
      <c r="A102" s="180" t="s">
        <v>384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71"/>
    </row>
    <row r="103" spans="1:13" s="72" customFormat="1" ht="14.25" x14ac:dyDescent="0.2"/>
    <row r="104" spans="1:13" s="28" customFormat="1" ht="87" customHeight="1" x14ac:dyDescent="0.25">
      <c r="A104" s="73" t="s">
        <v>0</v>
      </c>
      <c r="B104" s="74" t="s">
        <v>29</v>
      </c>
      <c r="C104" s="75" t="s">
        <v>2</v>
      </c>
      <c r="D104" s="76" t="s">
        <v>219</v>
      </c>
      <c r="E104" s="76" t="s">
        <v>220</v>
      </c>
      <c r="F104" s="76" t="s">
        <v>221</v>
      </c>
      <c r="G104" s="76" t="s">
        <v>222</v>
      </c>
      <c r="H104" s="77" t="s">
        <v>223</v>
      </c>
      <c r="I104" s="78" t="s">
        <v>224</v>
      </c>
      <c r="J104" s="79" t="s">
        <v>225</v>
      </c>
      <c r="K104" s="80" t="s">
        <v>226</v>
      </c>
      <c r="L104" s="80" t="s">
        <v>205</v>
      </c>
      <c r="M104" s="36"/>
    </row>
    <row r="105" spans="1:13" s="1" customFormat="1" x14ac:dyDescent="0.25">
      <c r="A105" s="22">
        <v>1</v>
      </c>
      <c r="B105" s="124" t="s">
        <v>227</v>
      </c>
      <c r="C105" s="132" t="s">
        <v>228</v>
      </c>
      <c r="D105" s="101"/>
      <c r="E105" s="101" t="s">
        <v>528</v>
      </c>
      <c r="F105" s="101" t="s">
        <v>528</v>
      </c>
      <c r="G105" s="101" t="s">
        <v>528</v>
      </c>
      <c r="H105" s="101"/>
      <c r="I105" s="101" t="s">
        <v>528</v>
      </c>
      <c r="J105" s="101" t="s">
        <v>528</v>
      </c>
      <c r="K105" s="125"/>
      <c r="L105" s="34"/>
      <c r="M105" s="127"/>
    </row>
    <row r="106" spans="1:13" s="1" customFormat="1" x14ac:dyDescent="0.25">
      <c r="A106" s="22">
        <v>2</v>
      </c>
      <c r="B106" s="124" t="s">
        <v>229</v>
      </c>
      <c r="C106" s="132" t="s">
        <v>230</v>
      </c>
      <c r="D106" s="101"/>
      <c r="E106" s="101" t="s">
        <v>528</v>
      </c>
      <c r="F106" s="101" t="s">
        <v>528</v>
      </c>
      <c r="G106" s="101" t="s">
        <v>528</v>
      </c>
      <c r="H106" s="101"/>
      <c r="I106" s="101"/>
      <c r="J106" s="101"/>
      <c r="K106" s="125"/>
      <c r="L106" s="34"/>
      <c r="M106" s="127"/>
    </row>
    <row r="107" spans="1:13" s="1" customFormat="1" x14ac:dyDescent="0.25">
      <c r="A107" s="22">
        <v>3</v>
      </c>
      <c r="B107" s="124" t="s">
        <v>233</v>
      </c>
      <c r="C107" s="132" t="s">
        <v>234</v>
      </c>
      <c r="D107" s="101" t="s">
        <v>528</v>
      </c>
      <c r="E107" s="101" t="s">
        <v>528</v>
      </c>
      <c r="F107" s="101"/>
      <c r="G107" s="101" t="s">
        <v>528</v>
      </c>
      <c r="H107" s="101" t="s">
        <v>528</v>
      </c>
      <c r="I107" s="101" t="s">
        <v>528</v>
      </c>
      <c r="J107" s="101"/>
      <c r="K107" s="125"/>
      <c r="L107" s="34"/>
      <c r="M107" s="127"/>
    </row>
    <row r="108" spans="1:13" s="1" customFormat="1" x14ac:dyDescent="0.25">
      <c r="A108" s="22">
        <v>4</v>
      </c>
      <c r="B108" s="124" t="s">
        <v>239</v>
      </c>
      <c r="C108" s="132" t="s">
        <v>240</v>
      </c>
      <c r="D108" s="101"/>
      <c r="E108" s="101" t="s">
        <v>528</v>
      </c>
      <c r="F108" s="101" t="s">
        <v>528</v>
      </c>
      <c r="G108" s="101" t="s">
        <v>528</v>
      </c>
      <c r="H108" s="101"/>
      <c r="I108" s="101"/>
      <c r="J108" s="101"/>
      <c r="K108" s="125"/>
      <c r="L108" s="34"/>
      <c r="M108" s="127"/>
    </row>
    <row r="109" spans="1:13" s="1" customFormat="1" x14ac:dyDescent="0.25">
      <c r="A109" s="22">
        <v>5</v>
      </c>
      <c r="B109" s="124" t="s">
        <v>243</v>
      </c>
      <c r="C109" s="132" t="s">
        <v>244</v>
      </c>
      <c r="D109" s="101" t="s">
        <v>528</v>
      </c>
      <c r="E109" s="101"/>
      <c r="F109" s="101"/>
      <c r="G109" s="101" t="s">
        <v>528</v>
      </c>
      <c r="H109" s="101"/>
      <c r="I109" s="101"/>
      <c r="J109" s="101" t="s">
        <v>528</v>
      </c>
      <c r="K109" s="125"/>
      <c r="L109" s="34"/>
      <c r="M109" s="127"/>
    </row>
    <row r="110" spans="1:13" s="1" customFormat="1" x14ac:dyDescent="0.25">
      <c r="A110" s="22">
        <v>6</v>
      </c>
      <c r="B110" s="124" t="s">
        <v>245</v>
      </c>
      <c r="C110" s="132" t="s">
        <v>246</v>
      </c>
      <c r="D110" s="101"/>
      <c r="E110" s="101" t="s">
        <v>528</v>
      </c>
      <c r="F110" s="101"/>
      <c r="G110" s="101"/>
      <c r="H110" s="101"/>
      <c r="I110" s="101"/>
      <c r="J110" s="101"/>
      <c r="K110" s="125"/>
      <c r="L110" s="34"/>
      <c r="M110" s="127"/>
    </row>
    <row r="111" spans="1:13" s="1" customFormat="1" x14ac:dyDescent="0.25">
      <c r="A111" s="22">
        <v>7</v>
      </c>
      <c r="B111" s="124" t="s">
        <v>247</v>
      </c>
      <c r="C111" s="132" t="s">
        <v>248</v>
      </c>
      <c r="D111" s="101" t="s">
        <v>528</v>
      </c>
      <c r="E111" s="101" t="s">
        <v>528</v>
      </c>
      <c r="F111" s="101" t="s">
        <v>528</v>
      </c>
      <c r="G111" s="101" t="s">
        <v>528</v>
      </c>
      <c r="H111" s="101" t="s">
        <v>528</v>
      </c>
      <c r="I111" s="101" t="s">
        <v>528</v>
      </c>
      <c r="J111" s="101" t="s">
        <v>528</v>
      </c>
      <c r="K111" s="125"/>
      <c r="L111" s="34"/>
      <c r="M111" s="127"/>
    </row>
    <row r="112" spans="1:13" s="1" customFormat="1" x14ac:dyDescent="0.25">
      <c r="A112" s="22">
        <v>8</v>
      </c>
      <c r="B112" s="124" t="s">
        <v>249</v>
      </c>
      <c r="C112" s="132" t="s">
        <v>250</v>
      </c>
      <c r="D112" s="101" t="s">
        <v>528</v>
      </c>
      <c r="E112" s="101" t="s">
        <v>528</v>
      </c>
      <c r="F112" s="101" t="s">
        <v>528</v>
      </c>
      <c r="G112" s="101" t="s">
        <v>528</v>
      </c>
      <c r="H112" s="101" t="s">
        <v>528</v>
      </c>
      <c r="I112" s="101" t="s">
        <v>528</v>
      </c>
      <c r="J112" s="101"/>
      <c r="K112" s="125"/>
      <c r="L112" s="34"/>
      <c r="M112" s="127"/>
    </row>
    <row r="113" spans="1:13" s="1" customFormat="1" x14ac:dyDescent="0.25">
      <c r="A113" s="22">
        <v>9</v>
      </c>
      <c r="B113" s="124" t="s">
        <v>251</v>
      </c>
      <c r="C113" s="132" t="s">
        <v>252</v>
      </c>
      <c r="D113" s="101" t="s">
        <v>528</v>
      </c>
      <c r="E113" s="101"/>
      <c r="F113" s="101"/>
      <c r="G113" s="101" t="s">
        <v>528</v>
      </c>
      <c r="H113" s="101"/>
      <c r="I113" s="101" t="s">
        <v>528</v>
      </c>
      <c r="J113" s="101"/>
      <c r="K113" s="125"/>
      <c r="L113" s="34"/>
      <c r="M113" s="127"/>
    </row>
    <row r="114" spans="1:13" s="1" customFormat="1" x14ac:dyDescent="0.25">
      <c r="A114" s="22">
        <v>10</v>
      </c>
      <c r="B114" s="124" t="s">
        <v>253</v>
      </c>
      <c r="C114" s="132" t="s">
        <v>254</v>
      </c>
      <c r="D114" s="101" t="s">
        <v>528</v>
      </c>
      <c r="E114" s="101" t="s">
        <v>528</v>
      </c>
      <c r="F114" s="101" t="s">
        <v>528</v>
      </c>
      <c r="G114" s="101" t="s">
        <v>528</v>
      </c>
      <c r="H114" s="101"/>
      <c r="I114" s="101" t="s">
        <v>528</v>
      </c>
      <c r="J114" s="101" t="s">
        <v>528</v>
      </c>
      <c r="K114" s="125"/>
      <c r="L114" s="34"/>
      <c r="M114" s="127"/>
    </row>
    <row r="115" spans="1:13" s="1" customFormat="1" x14ac:dyDescent="0.25">
      <c r="A115" s="22">
        <v>11</v>
      </c>
      <c r="B115" s="124" t="s">
        <v>255</v>
      </c>
      <c r="C115" s="132" t="s">
        <v>256</v>
      </c>
      <c r="D115" s="101" t="s">
        <v>528</v>
      </c>
      <c r="E115" s="101" t="s">
        <v>528</v>
      </c>
      <c r="F115" s="101"/>
      <c r="G115" s="101"/>
      <c r="H115" s="101"/>
      <c r="I115" s="101"/>
      <c r="J115" s="101"/>
      <c r="K115" s="125"/>
      <c r="L115" s="34"/>
      <c r="M115" s="127"/>
    </row>
    <row r="116" spans="1:13" s="1" customFormat="1" x14ac:dyDescent="0.25">
      <c r="A116" s="22">
        <v>12</v>
      </c>
      <c r="B116" s="124" t="s">
        <v>259</v>
      </c>
      <c r="C116" s="132" t="s">
        <v>260</v>
      </c>
      <c r="D116" s="101"/>
      <c r="E116" s="101" t="s">
        <v>528</v>
      </c>
      <c r="F116" s="101"/>
      <c r="G116" s="101"/>
      <c r="H116" s="101"/>
      <c r="I116" s="101"/>
      <c r="J116" s="101"/>
      <c r="K116" s="125"/>
      <c r="L116" s="34"/>
      <c r="M116" s="127"/>
    </row>
    <row r="117" spans="1:13" s="1" customFormat="1" x14ac:dyDescent="0.25">
      <c r="A117" s="22">
        <v>13</v>
      </c>
      <c r="B117" s="124" t="s">
        <v>261</v>
      </c>
      <c r="C117" s="132" t="s">
        <v>262</v>
      </c>
      <c r="D117" s="101" t="s">
        <v>528</v>
      </c>
      <c r="E117" s="101" t="s">
        <v>528</v>
      </c>
      <c r="F117" s="101"/>
      <c r="G117" s="101" t="s">
        <v>528</v>
      </c>
      <c r="H117" s="101"/>
      <c r="I117" s="101" t="s">
        <v>528</v>
      </c>
      <c r="J117" s="101" t="s">
        <v>528</v>
      </c>
      <c r="K117" s="125"/>
      <c r="L117" s="34"/>
      <c r="M117" s="127"/>
    </row>
    <row r="118" spans="1:13" s="1" customFormat="1" x14ac:dyDescent="0.25">
      <c r="A118" s="22">
        <v>14</v>
      </c>
      <c r="B118" s="124" t="s">
        <v>263</v>
      </c>
      <c r="C118" s="132" t="s">
        <v>264</v>
      </c>
      <c r="D118" s="101"/>
      <c r="E118" s="101"/>
      <c r="F118" s="101"/>
      <c r="G118" s="101" t="s">
        <v>528</v>
      </c>
      <c r="H118" s="101" t="s">
        <v>528</v>
      </c>
      <c r="I118" s="101" t="s">
        <v>528</v>
      </c>
      <c r="J118" s="101"/>
      <c r="K118" s="125"/>
      <c r="L118" s="34"/>
      <c r="M118" s="127"/>
    </row>
    <row r="119" spans="1:13" s="1" customFormat="1" x14ac:dyDescent="0.25">
      <c r="A119" s="22">
        <v>15</v>
      </c>
      <c r="B119" s="124" t="s">
        <v>265</v>
      </c>
      <c r="C119" s="132" t="s">
        <v>266</v>
      </c>
      <c r="D119" s="101"/>
      <c r="E119" s="101"/>
      <c r="F119" s="101" t="s">
        <v>528</v>
      </c>
      <c r="G119" s="101" t="s">
        <v>528</v>
      </c>
      <c r="H119" s="101"/>
      <c r="I119" s="101" t="s">
        <v>528</v>
      </c>
      <c r="J119" s="101"/>
      <c r="K119" s="125"/>
      <c r="L119" s="34"/>
      <c r="M119" s="127"/>
    </row>
    <row r="120" spans="1:13" s="1" customFormat="1" x14ac:dyDescent="0.25">
      <c r="A120" s="22">
        <v>16</v>
      </c>
      <c r="B120" s="124" t="s">
        <v>267</v>
      </c>
      <c r="C120" s="132" t="s">
        <v>268</v>
      </c>
      <c r="D120" s="101"/>
      <c r="E120" s="101" t="s">
        <v>528</v>
      </c>
      <c r="F120" s="101" t="s">
        <v>528</v>
      </c>
      <c r="G120" s="101" t="s">
        <v>528</v>
      </c>
      <c r="H120" s="101"/>
      <c r="I120" s="101"/>
      <c r="J120" s="101" t="s">
        <v>528</v>
      </c>
      <c r="K120" s="125"/>
      <c r="L120" s="34"/>
      <c r="M120" s="127"/>
    </row>
    <row r="121" spans="1:13" s="1" customFormat="1" x14ac:dyDescent="0.25">
      <c r="A121" s="22">
        <v>17</v>
      </c>
      <c r="B121" s="124" t="s">
        <v>269</v>
      </c>
      <c r="C121" s="132" t="s">
        <v>270</v>
      </c>
      <c r="D121" s="101"/>
      <c r="E121" s="101"/>
      <c r="F121" s="101" t="s">
        <v>528</v>
      </c>
      <c r="G121" s="101" t="s">
        <v>528</v>
      </c>
      <c r="H121" s="101"/>
      <c r="I121" s="101" t="s">
        <v>528</v>
      </c>
      <c r="J121" s="101"/>
      <c r="K121" s="125"/>
      <c r="L121" s="34"/>
      <c r="M121" s="127"/>
    </row>
    <row r="122" spans="1:13" s="1" customFormat="1" x14ac:dyDescent="0.25">
      <c r="A122" s="22">
        <v>18</v>
      </c>
      <c r="B122" s="124" t="s">
        <v>275</v>
      </c>
      <c r="C122" s="132" t="s">
        <v>276</v>
      </c>
      <c r="D122" s="101"/>
      <c r="E122" s="101" t="s">
        <v>528</v>
      </c>
      <c r="F122" s="101"/>
      <c r="G122" s="101"/>
      <c r="H122" s="101" t="s">
        <v>528</v>
      </c>
      <c r="I122" s="101" t="s">
        <v>528</v>
      </c>
      <c r="J122" s="101" t="s">
        <v>528</v>
      </c>
      <c r="K122" s="125"/>
      <c r="L122" s="34"/>
      <c r="M122" s="127"/>
    </row>
    <row r="123" spans="1:13" s="1" customFormat="1" x14ac:dyDescent="0.25">
      <c r="A123" s="22">
        <v>19</v>
      </c>
      <c r="B123" s="124" t="s">
        <v>277</v>
      </c>
      <c r="C123" s="132" t="s">
        <v>278</v>
      </c>
      <c r="D123" s="101"/>
      <c r="E123" s="101" t="s">
        <v>528</v>
      </c>
      <c r="F123" s="101"/>
      <c r="G123" s="101"/>
      <c r="H123" s="101" t="s">
        <v>528</v>
      </c>
      <c r="I123" s="101" t="s">
        <v>528</v>
      </c>
      <c r="J123" s="101"/>
      <c r="K123" s="125"/>
      <c r="L123" s="34"/>
      <c r="M123" s="127"/>
    </row>
    <row r="124" spans="1:13" s="1" customFormat="1" x14ac:dyDescent="0.25">
      <c r="A124" s="22">
        <v>20</v>
      </c>
      <c r="B124" s="124" t="s">
        <v>279</v>
      </c>
      <c r="C124" s="132" t="s">
        <v>280</v>
      </c>
      <c r="D124" s="101"/>
      <c r="E124" s="101"/>
      <c r="F124" s="101" t="s">
        <v>528</v>
      </c>
      <c r="G124" s="101"/>
      <c r="H124" s="101"/>
      <c r="I124" s="101" t="s">
        <v>528</v>
      </c>
      <c r="J124" s="101"/>
      <c r="K124" s="125"/>
      <c r="L124" s="34"/>
      <c r="M124" s="127"/>
    </row>
    <row r="125" spans="1:13" s="1" customFormat="1" x14ac:dyDescent="0.25">
      <c r="A125" s="22">
        <v>21</v>
      </c>
      <c r="B125" s="124" t="s">
        <v>281</v>
      </c>
      <c r="C125" s="132" t="s">
        <v>282</v>
      </c>
      <c r="D125" s="101" t="s">
        <v>528</v>
      </c>
      <c r="E125" s="101"/>
      <c r="F125" s="101"/>
      <c r="G125" s="101"/>
      <c r="H125" s="101"/>
      <c r="I125" s="101"/>
      <c r="J125" s="101"/>
      <c r="K125" s="125"/>
      <c r="L125" s="34"/>
      <c r="M125" s="127"/>
    </row>
    <row r="126" spans="1:13" s="1" customFormat="1" x14ac:dyDescent="0.25">
      <c r="A126" s="22">
        <v>22</v>
      </c>
      <c r="B126" s="124" t="s">
        <v>283</v>
      </c>
      <c r="C126" s="132" t="s">
        <v>284</v>
      </c>
      <c r="D126" s="101"/>
      <c r="E126" s="101" t="s">
        <v>528</v>
      </c>
      <c r="F126" s="101" t="s">
        <v>528</v>
      </c>
      <c r="G126" s="101" t="s">
        <v>528</v>
      </c>
      <c r="H126" s="101"/>
      <c r="I126" s="101"/>
      <c r="J126" s="101"/>
      <c r="K126" s="125"/>
      <c r="L126" s="34"/>
      <c r="M126" s="127"/>
    </row>
    <row r="127" spans="1:13" s="1" customFormat="1" x14ac:dyDescent="0.25">
      <c r="A127" s="22">
        <v>23</v>
      </c>
      <c r="B127" s="124" t="s">
        <v>285</v>
      </c>
      <c r="C127" s="132" t="s">
        <v>286</v>
      </c>
      <c r="D127" s="101"/>
      <c r="E127" s="101"/>
      <c r="F127" s="101"/>
      <c r="G127" s="101"/>
      <c r="H127" s="101"/>
      <c r="I127" s="101"/>
      <c r="J127" s="101" t="s">
        <v>528</v>
      </c>
      <c r="K127" s="125"/>
      <c r="L127" s="34"/>
      <c r="M127" s="127"/>
    </row>
    <row r="128" spans="1:13" s="1" customFormat="1" x14ac:dyDescent="0.25">
      <c r="A128" s="22">
        <v>24</v>
      </c>
      <c r="B128" s="124" t="s">
        <v>287</v>
      </c>
      <c r="C128" s="132" t="s">
        <v>288</v>
      </c>
      <c r="D128" s="101"/>
      <c r="E128" s="101" t="s">
        <v>528</v>
      </c>
      <c r="F128" s="101"/>
      <c r="G128" s="101"/>
      <c r="H128" s="101" t="s">
        <v>528</v>
      </c>
      <c r="I128" s="101"/>
      <c r="J128" s="101"/>
      <c r="K128" s="125"/>
      <c r="L128" s="34"/>
      <c r="M128" s="127"/>
    </row>
    <row r="129" spans="1:13" s="1" customFormat="1" x14ac:dyDescent="0.25">
      <c r="A129" s="22">
        <v>25</v>
      </c>
      <c r="B129" s="124" t="s">
        <v>289</v>
      </c>
      <c r="C129" s="132" t="s">
        <v>290</v>
      </c>
      <c r="D129" s="101" t="s">
        <v>528</v>
      </c>
      <c r="E129" s="101" t="s">
        <v>528</v>
      </c>
      <c r="F129" s="101"/>
      <c r="G129" s="101"/>
      <c r="H129" s="101" t="s">
        <v>528</v>
      </c>
      <c r="I129" s="101"/>
      <c r="J129" s="101" t="s">
        <v>528</v>
      </c>
      <c r="K129" s="125"/>
      <c r="L129" s="34"/>
      <c r="M129" s="127"/>
    </row>
    <row r="130" spans="1:13" s="1" customFormat="1" x14ac:dyDescent="0.25">
      <c r="A130" s="22">
        <v>26</v>
      </c>
      <c r="B130" s="124" t="s">
        <v>291</v>
      </c>
      <c r="C130" s="132" t="s">
        <v>292</v>
      </c>
      <c r="D130" s="101" t="s">
        <v>528</v>
      </c>
      <c r="E130" s="101" t="s">
        <v>528</v>
      </c>
      <c r="F130" s="101"/>
      <c r="G130" s="101"/>
      <c r="H130" s="101"/>
      <c r="I130" s="101"/>
      <c r="J130" s="101"/>
      <c r="K130" s="125"/>
      <c r="L130" s="34"/>
      <c r="M130" s="127"/>
    </row>
    <row r="131" spans="1:13" s="1" customFormat="1" x14ac:dyDescent="0.25">
      <c r="A131" s="22">
        <v>27</v>
      </c>
      <c r="B131" s="124" t="s">
        <v>293</v>
      </c>
      <c r="C131" s="132" t="s">
        <v>294</v>
      </c>
      <c r="D131" s="101"/>
      <c r="E131" s="101" t="s">
        <v>528</v>
      </c>
      <c r="F131" s="101"/>
      <c r="G131" s="101" t="s">
        <v>528</v>
      </c>
      <c r="H131" s="101" t="s">
        <v>528</v>
      </c>
      <c r="I131" s="101"/>
      <c r="J131" s="101" t="s">
        <v>528</v>
      </c>
      <c r="K131" s="125"/>
      <c r="L131" s="34"/>
      <c r="M131" s="127"/>
    </row>
    <row r="132" spans="1:13" s="1" customFormat="1" x14ac:dyDescent="0.25">
      <c r="A132" s="22">
        <v>28</v>
      </c>
      <c r="B132" s="124" t="s">
        <v>295</v>
      </c>
      <c r="C132" s="132" t="s">
        <v>296</v>
      </c>
      <c r="D132" s="101"/>
      <c r="E132" s="101" t="s">
        <v>528</v>
      </c>
      <c r="F132" s="101" t="s">
        <v>528</v>
      </c>
      <c r="G132" s="101" t="s">
        <v>528</v>
      </c>
      <c r="H132" s="101" t="s">
        <v>528</v>
      </c>
      <c r="I132" s="101"/>
      <c r="J132" s="101"/>
      <c r="K132" s="125"/>
      <c r="L132" s="34"/>
      <c r="M132" s="127"/>
    </row>
    <row r="133" spans="1:13" s="1" customFormat="1" x14ac:dyDescent="0.25">
      <c r="A133" s="22">
        <v>29</v>
      </c>
      <c r="B133" s="124" t="s">
        <v>299</v>
      </c>
      <c r="C133" s="132" t="s">
        <v>300</v>
      </c>
      <c r="D133" s="101"/>
      <c r="E133" s="101" t="s">
        <v>528</v>
      </c>
      <c r="F133" s="101" t="s">
        <v>528</v>
      </c>
      <c r="G133" s="101"/>
      <c r="H133" s="101"/>
      <c r="I133" s="101"/>
      <c r="J133" s="101"/>
      <c r="K133" s="125"/>
      <c r="L133" s="34"/>
      <c r="M133" s="127"/>
    </row>
    <row r="134" spans="1:13" s="1" customFormat="1" x14ac:dyDescent="0.25">
      <c r="A134" s="22">
        <v>30</v>
      </c>
      <c r="B134" s="124" t="s">
        <v>301</v>
      </c>
      <c r="C134" s="132" t="s">
        <v>302</v>
      </c>
      <c r="D134" s="101" t="s">
        <v>528</v>
      </c>
      <c r="E134" s="101" t="s">
        <v>528</v>
      </c>
      <c r="F134" s="101" t="s">
        <v>528</v>
      </c>
      <c r="G134" s="101" t="s">
        <v>528</v>
      </c>
      <c r="H134" s="101" t="s">
        <v>528</v>
      </c>
      <c r="I134" s="101" t="s">
        <v>528</v>
      </c>
      <c r="J134" s="101"/>
      <c r="K134" s="125"/>
      <c r="L134" s="34"/>
      <c r="M134" s="127"/>
    </row>
    <row r="135" spans="1:13" s="1" customFormat="1" x14ac:dyDescent="0.25">
      <c r="A135" s="22">
        <v>31</v>
      </c>
      <c r="B135" s="124" t="s">
        <v>303</v>
      </c>
      <c r="C135" s="132" t="s">
        <v>304</v>
      </c>
      <c r="D135" s="101" t="s">
        <v>528</v>
      </c>
      <c r="E135" s="101"/>
      <c r="F135" s="101"/>
      <c r="G135" s="101"/>
      <c r="H135" s="101" t="s">
        <v>528</v>
      </c>
      <c r="I135" s="101" t="s">
        <v>528</v>
      </c>
      <c r="J135" s="101" t="s">
        <v>528</v>
      </c>
      <c r="K135" s="125"/>
      <c r="L135" s="34"/>
      <c r="M135" s="127"/>
    </row>
    <row r="136" spans="1:13" s="1" customFormat="1" x14ac:dyDescent="0.25">
      <c r="A136" s="22">
        <v>32</v>
      </c>
      <c r="B136" s="124" t="s">
        <v>307</v>
      </c>
      <c r="C136" s="132" t="s">
        <v>308</v>
      </c>
      <c r="D136" s="101" t="s">
        <v>528</v>
      </c>
      <c r="E136" s="101"/>
      <c r="F136" s="101"/>
      <c r="G136" s="101"/>
      <c r="H136" s="101"/>
      <c r="I136" s="101"/>
      <c r="J136" s="101"/>
      <c r="K136" s="125"/>
      <c r="L136" s="34"/>
      <c r="M136" s="127"/>
    </row>
    <row r="137" spans="1:13" s="1" customFormat="1" x14ac:dyDescent="0.25">
      <c r="A137" s="22">
        <v>33</v>
      </c>
      <c r="B137" s="124" t="s">
        <v>309</v>
      </c>
      <c r="C137" s="132" t="s">
        <v>310</v>
      </c>
      <c r="D137" s="101"/>
      <c r="E137" s="101"/>
      <c r="F137" s="101" t="s">
        <v>528</v>
      </c>
      <c r="G137" s="101" t="s">
        <v>528</v>
      </c>
      <c r="H137" s="101"/>
      <c r="I137" s="101" t="s">
        <v>528</v>
      </c>
      <c r="J137" s="101"/>
      <c r="K137" s="125"/>
      <c r="L137" s="34"/>
      <c r="M137" s="127"/>
    </row>
    <row r="138" spans="1:13" s="1" customFormat="1" x14ac:dyDescent="0.25">
      <c r="A138" s="22">
        <v>34</v>
      </c>
      <c r="B138" s="124" t="s">
        <v>311</v>
      </c>
      <c r="C138" s="132" t="s">
        <v>312</v>
      </c>
      <c r="D138" s="101" t="s">
        <v>528</v>
      </c>
      <c r="E138" s="101" t="s">
        <v>528</v>
      </c>
      <c r="F138" s="101"/>
      <c r="G138" s="101" t="s">
        <v>528</v>
      </c>
      <c r="H138" s="101" t="s">
        <v>528</v>
      </c>
      <c r="I138" s="101"/>
      <c r="J138" s="101" t="s">
        <v>528</v>
      </c>
      <c r="K138" s="125"/>
      <c r="L138" s="34"/>
      <c r="M138" s="127"/>
    </row>
    <row r="139" spans="1:13" s="1" customFormat="1" x14ac:dyDescent="0.25">
      <c r="A139" s="22">
        <v>35</v>
      </c>
      <c r="B139" s="124" t="s">
        <v>313</v>
      </c>
      <c r="C139" s="132" t="s">
        <v>314</v>
      </c>
      <c r="D139" s="101"/>
      <c r="E139" s="101" t="s">
        <v>528</v>
      </c>
      <c r="F139" s="101"/>
      <c r="G139" s="101" t="s">
        <v>528</v>
      </c>
      <c r="H139" s="101"/>
      <c r="I139" s="101" t="s">
        <v>528</v>
      </c>
      <c r="J139" s="101" t="s">
        <v>528</v>
      </c>
      <c r="K139" s="125"/>
      <c r="L139" s="34"/>
      <c r="M139" s="127"/>
    </row>
    <row r="140" spans="1:13" s="1" customFormat="1" x14ac:dyDescent="0.25">
      <c r="A140" s="22">
        <v>36</v>
      </c>
      <c r="B140" s="124" t="s">
        <v>315</v>
      </c>
      <c r="C140" s="132" t="s">
        <v>316</v>
      </c>
      <c r="D140" s="101" t="s">
        <v>528</v>
      </c>
      <c r="E140" s="101" t="s">
        <v>528</v>
      </c>
      <c r="F140" s="101" t="s">
        <v>528</v>
      </c>
      <c r="G140" s="101" t="s">
        <v>528</v>
      </c>
      <c r="H140" s="101" t="s">
        <v>528</v>
      </c>
      <c r="I140" s="101" t="s">
        <v>528</v>
      </c>
      <c r="J140" s="101" t="s">
        <v>528</v>
      </c>
      <c r="K140" s="125"/>
      <c r="L140" s="34"/>
      <c r="M140" s="127"/>
    </row>
    <row r="141" spans="1:13" s="1" customFormat="1" x14ac:dyDescent="0.25">
      <c r="A141" s="22">
        <v>37</v>
      </c>
      <c r="B141" s="124" t="s">
        <v>317</v>
      </c>
      <c r="C141" s="132" t="s">
        <v>318</v>
      </c>
      <c r="D141" s="101"/>
      <c r="E141" s="101"/>
      <c r="F141" s="101" t="s">
        <v>528</v>
      </c>
      <c r="G141" s="101" t="s">
        <v>528</v>
      </c>
      <c r="H141" s="101" t="s">
        <v>528</v>
      </c>
      <c r="I141" s="101" t="s">
        <v>528</v>
      </c>
      <c r="J141" s="101" t="s">
        <v>528</v>
      </c>
      <c r="K141" s="125"/>
      <c r="L141" s="34"/>
      <c r="M141" s="127"/>
    </row>
    <row r="142" spans="1:13" s="1" customFormat="1" x14ac:dyDescent="0.25">
      <c r="A142" s="22">
        <v>38</v>
      </c>
      <c r="B142" s="124" t="s">
        <v>319</v>
      </c>
      <c r="C142" s="132" t="s">
        <v>320</v>
      </c>
      <c r="D142" s="101"/>
      <c r="E142" s="101" t="s">
        <v>528</v>
      </c>
      <c r="F142" s="101"/>
      <c r="G142" s="101"/>
      <c r="H142" s="101"/>
      <c r="I142" s="101"/>
      <c r="J142" s="101"/>
      <c r="K142" s="125"/>
      <c r="L142" s="34"/>
      <c r="M142" s="127"/>
    </row>
    <row r="143" spans="1:13" s="1" customFormat="1" x14ac:dyDescent="0.25">
      <c r="A143" s="22">
        <v>39</v>
      </c>
      <c r="B143" s="124" t="s">
        <v>321</v>
      </c>
      <c r="C143" s="132" t="s">
        <v>322</v>
      </c>
      <c r="D143" s="101" t="s">
        <v>528</v>
      </c>
      <c r="E143" s="101" t="s">
        <v>528</v>
      </c>
      <c r="F143" s="101" t="s">
        <v>528</v>
      </c>
      <c r="G143" s="101" t="s">
        <v>528</v>
      </c>
      <c r="H143" s="101" t="s">
        <v>528</v>
      </c>
      <c r="I143" s="101"/>
      <c r="J143" s="101"/>
      <c r="K143" s="125"/>
      <c r="L143" s="34"/>
      <c r="M143" s="127"/>
    </row>
    <row r="144" spans="1:13" s="1" customFormat="1" x14ac:dyDescent="0.25">
      <c r="A144" s="22">
        <v>40</v>
      </c>
      <c r="B144" s="124" t="s">
        <v>323</v>
      </c>
      <c r="C144" s="132" t="s">
        <v>324</v>
      </c>
      <c r="D144" s="101"/>
      <c r="E144" s="101" t="s">
        <v>528</v>
      </c>
      <c r="F144" s="101"/>
      <c r="G144" s="101"/>
      <c r="H144" s="101"/>
      <c r="I144" s="101"/>
      <c r="J144" s="101"/>
      <c r="K144" s="125"/>
      <c r="L144" s="34"/>
      <c r="M144" s="127"/>
    </row>
    <row r="145" spans="1:13" s="28" customFormat="1" ht="87" customHeight="1" x14ac:dyDescent="0.25">
      <c r="A145" s="73" t="s">
        <v>0</v>
      </c>
      <c r="B145" s="74" t="s">
        <v>29</v>
      </c>
      <c r="C145" s="75" t="s">
        <v>2</v>
      </c>
      <c r="D145" s="76" t="s">
        <v>219</v>
      </c>
      <c r="E145" s="76" t="s">
        <v>220</v>
      </c>
      <c r="F145" s="76" t="s">
        <v>221</v>
      </c>
      <c r="G145" s="76" t="s">
        <v>222</v>
      </c>
      <c r="H145" s="77" t="s">
        <v>223</v>
      </c>
      <c r="I145" s="78" t="s">
        <v>224</v>
      </c>
      <c r="J145" s="79" t="s">
        <v>225</v>
      </c>
      <c r="K145" s="80" t="s">
        <v>226</v>
      </c>
      <c r="L145" s="80" t="s">
        <v>205</v>
      </c>
      <c r="M145" s="36"/>
    </row>
    <row r="146" spans="1:13" s="1" customFormat="1" x14ac:dyDescent="0.25">
      <c r="A146" s="22">
        <v>41</v>
      </c>
      <c r="B146" s="124" t="s">
        <v>325</v>
      </c>
      <c r="C146" s="132" t="s">
        <v>326</v>
      </c>
      <c r="D146" s="101"/>
      <c r="E146" s="101" t="s">
        <v>528</v>
      </c>
      <c r="F146" s="101" t="s">
        <v>528</v>
      </c>
      <c r="G146" s="101" t="s">
        <v>528</v>
      </c>
      <c r="H146" s="101"/>
      <c r="I146" s="101"/>
      <c r="J146" s="101" t="s">
        <v>528</v>
      </c>
      <c r="K146" s="125"/>
      <c r="L146" s="34"/>
      <c r="M146" s="127"/>
    </row>
    <row r="147" spans="1:13" s="1" customFormat="1" x14ac:dyDescent="0.25">
      <c r="A147" s="22">
        <v>42</v>
      </c>
      <c r="B147" s="124" t="s">
        <v>327</v>
      </c>
      <c r="C147" s="132" t="s">
        <v>328</v>
      </c>
      <c r="D147" s="101"/>
      <c r="E147" s="101" t="s">
        <v>528</v>
      </c>
      <c r="F147" s="101"/>
      <c r="G147" s="101" t="s">
        <v>528</v>
      </c>
      <c r="H147" s="101" t="s">
        <v>528</v>
      </c>
      <c r="I147" s="101" t="s">
        <v>528</v>
      </c>
      <c r="J147" s="101" t="s">
        <v>528</v>
      </c>
      <c r="K147" s="125"/>
      <c r="L147" s="34"/>
      <c r="M147" s="127"/>
    </row>
    <row r="148" spans="1:13" s="1" customFormat="1" x14ac:dyDescent="0.25">
      <c r="A148" s="22">
        <v>43</v>
      </c>
      <c r="B148" s="124" t="s">
        <v>329</v>
      </c>
      <c r="C148" s="132" t="s">
        <v>330</v>
      </c>
      <c r="D148" s="101"/>
      <c r="E148" s="101"/>
      <c r="F148" s="101"/>
      <c r="G148" s="101" t="s">
        <v>528</v>
      </c>
      <c r="H148" s="101"/>
      <c r="I148" s="101"/>
      <c r="J148" s="101"/>
      <c r="K148" s="125"/>
      <c r="L148" s="34"/>
      <c r="M148" s="127"/>
    </row>
    <row r="149" spans="1:13" s="1" customFormat="1" x14ac:dyDescent="0.25">
      <c r="A149" s="22">
        <v>44</v>
      </c>
      <c r="B149" s="124" t="s">
        <v>331</v>
      </c>
      <c r="C149" s="132" t="s">
        <v>332</v>
      </c>
      <c r="D149" s="101"/>
      <c r="E149" s="101" t="s">
        <v>528</v>
      </c>
      <c r="F149" s="101"/>
      <c r="G149" s="101"/>
      <c r="H149" s="101"/>
      <c r="I149" s="101"/>
      <c r="J149" s="101" t="s">
        <v>528</v>
      </c>
      <c r="K149" s="125"/>
      <c r="L149" s="34"/>
      <c r="M149" s="127"/>
    </row>
    <row r="150" spans="1:13" s="1" customFormat="1" x14ac:dyDescent="0.25">
      <c r="A150" s="22">
        <v>45</v>
      </c>
      <c r="B150" s="124" t="s">
        <v>333</v>
      </c>
      <c r="C150" s="132" t="s">
        <v>334</v>
      </c>
      <c r="D150" s="101" t="s">
        <v>528</v>
      </c>
      <c r="E150" s="101" t="s">
        <v>528</v>
      </c>
      <c r="F150" s="101" t="s">
        <v>528</v>
      </c>
      <c r="G150" s="101" t="s">
        <v>528</v>
      </c>
      <c r="H150" s="101" t="s">
        <v>528</v>
      </c>
      <c r="I150" s="101" t="s">
        <v>528</v>
      </c>
      <c r="J150" s="101" t="s">
        <v>528</v>
      </c>
      <c r="K150" s="125"/>
      <c r="L150" s="34"/>
      <c r="M150" s="127"/>
    </row>
    <row r="151" spans="1:13" s="1" customFormat="1" x14ac:dyDescent="0.25">
      <c r="A151" s="22">
        <v>46</v>
      </c>
      <c r="B151" s="84" t="s">
        <v>337</v>
      </c>
      <c r="C151" s="132" t="s">
        <v>338</v>
      </c>
      <c r="D151" s="101" t="s">
        <v>528</v>
      </c>
      <c r="E151" s="101" t="s">
        <v>528</v>
      </c>
      <c r="F151" s="101"/>
      <c r="G151" s="101"/>
      <c r="H151" s="101" t="s">
        <v>528</v>
      </c>
      <c r="I151" s="101"/>
      <c r="J151" s="101" t="s">
        <v>528</v>
      </c>
      <c r="K151" s="125"/>
      <c r="L151" s="34"/>
      <c r="M151" s="127"/>
    </row>
    <row r="152" spans="1:13" s="1" customFormat="1" x14ac:dyDescent="0.25">
      <c r="A152" s="22">
        <v>47</v>
      </c>
      <c r="B152" s="84" t="s">
        <v>343</v>
      </c>
      <c r="C152" s="132" t="s">
        <v>344</v>
      </c>
      <c r="D152" s="101" t="s">
        <v>528</v>
      </c>
      <c r="E152" s="101"/>
      <c r="F152" s="125"/>
      <c r="G152" s="101" t="s">
        <v>528</v>
      </c>
      <c r="H152" s="101" t="s">
        <v>528</v>
      </c>
      <c r="I152" s="101"/>
      <c r="J152" s="101"/>
      <c r="K152" s="125"/>
      <c r="L152" s="34"/>
      <c r="M152" s="127"/>
    </row>
    <row r="153" spans="1:13" s="1" customFormat="1" x14ac:dyDescent="0.25">
      <c r="A153" s="22">
        <v>48</v>
      </c>
      <c r="B153" s="84" t="s">
        <v>345</v>
      </c>
      <c r="C153" s="132" t="s">
        <v>346</v>
      </c>
      <c r="D153" s="101" t="s">
        <v>528</v>
      </c>
      <c r="E153" s="101" t="s">
        <v>528</v>
      </c>
      <c r="F153" s="11" t="s">
        <v>528</v>
      </c>
      <c r="G153" s="101" t="s">
        <v>528</v>
      </c>
      <c r="H153" s="101"/>
      <c r="I153" s="101"/>
      <c r="J153" s="101"/>
      <c r="K153" s="101"/>
      <c r="L153" s="34"/>
      <c r="M153" s="127"/>
    </row>
    <row r="154" spans="1:13" s="1" customFormat="1" x14ac:dyDescent="0.25">
      <c r="A154" s="22">
        <v>49</v>
      </c>
      <c r="B154" s="84" t="s">
        <v>347</v>
      </c>
      <c r="C154" s="132" t="s">
        <v>348</v>
      </c>
      <c r="D154" s="101"/>
      <c r="E154" s="101"/>
      <c r="F154" s="11" t="s">
        <v>528</v>
      </c>
      <c r="G154" s="101"/>
      <c r="H154" s="101"/>
      <c r="I154" s="101"/>
      <c r="J154" s="101"/>
      <c r="K154" s="101"/>
      <c r="L154" s="34"/>
      <c r="M154" s="127"/>
    </row>
    <row r="155" spans="1:13" s="1" customFormat="1" x14ac:dyDescent="0.25">
      <c r="A155" s="22">
        <v>50</v>
      </c>
      <c r="B155" s="84" t="s">
        <v>349</v>
      </c>
      <c r="C155" s="132" t="s">
        <v>350</v>
      </c>
      <c r="D155" s="101" t="s">
        <v>528</v>
      </c>
      <c r="E155" s="101" t="s">
        <v>528</v>
      </c>
      <c r="F155" s="101"/>
      <c r="G155" s="101"/>
      <c r="H155" s="101" t="s">
        <v>528</v>
      </c>
      <c r="I155" s="101"/>
      <c r="J155" s="101" t="s">
        <v>528</v>
      </c>
      <c r="K155" s="101"/>
      <c r="L155" s="34"/>
      <c r="M155" s="127"/>
    </row>
    <row r="156" spans="1:13" s="1" customFormat="1" x14ac:dyDescent="0.25">
      <c r="A156" s="22">
        <v>51</v>
      </c>
      <c r="B156" s="84" t="s">
        <v>351</v>
      </c>
      <c r="C156" s="132" t="s">
        <v>352</v>
      </c>
      <c r="D156" s="101" t="s">
        <v>528</v>
      </c>
      <c r="E156" s="101" t="s">
        <v>528</v>
      </c>
      <c r="F156" s="101" t="s">
        <v>528</v>
      </c>
      <c r="G156" s="101" t="s">
        <v>528</v>
      </c>
      <c r="H156" s="101" t="s">
        <v>528</v>
      </c>
      <c r="I156" s="101" t="s">
        <v>528</v>
      </c>
      <c r="J156" s="101" t="s">
        <v>528</v>
      </c>
      <c r="K156" s="101"/>
      <c r="L156" s="34"/>
      <c r="M156" s="127"/>
    </row>
    <row r="157" spans="1:13" s="1" customFormat="1" x14ac:dyDescent="0.25">
      <c r="A157" s="22">
        <v>52</v>
      </c>
      <c r="B157" s="84" t="s">
        <v>355</v>
      </c>
      <c r="C157" s="132" t="s">
        <v>356</v>
      </c>
      <c r="D157" s="101"/>
      <c r="E157" s="101" t="s">
        <v>528</v>
      </c>
      <c r="F157" s="101"/>
      <c r="G157" s="101" t="s">
        <v>528</v>
      </c>
      <c r="H157" s="101" t="s">
        <v>528</v>
      </c>
      <c r="I157" s="101"/>
      <c r="J157" s="101" t="s">
        <v>528</v>
      </c>
      <c r="K157" s="101"/>
      <c r="L157" s="34"/>
      <c r="M157" s="127"/>
    </row>
    <row r="158" spans="1:13" s="1" customFormat="1" x14ac:dyDescent="0.25">
      <c r="A158" s="22">
        <v>53</v>
      </c>
      <c r="B158" s="84" t="s">
        <v>357</v>
      </c>
      <c r="C158" s="132" t="s">
        <v>358</v>
      </c>
      <c r="D158" s="101" t="s">
        <v>528</v>
      </c>
      <c r="E158" s="101" t="s">
        <v>528</v>
      </c>
      <c r="F158" s="101" t="s">
        <v>528</v>
      </c>
      <c r="G158" s="101" t="s">
        <v>528</v>
      </c>
      <c r="H158" s="101"/>
      <c r="I158" s="101"/>
      <c r="J158" s="101" t="s">
        <v>528</v>
      </c>
      <c r="K158" s="101"/>
      <c r="L158" s="34"/>
      <c r="M158" s="127"/>
    </row>
    <row r="159" spans="1:13" s="1" customFormat="1" x14ac:dyDescent="0.25">
      <c r="A159" s="22">
        <v>54</v>
      </c>
      <c r="B159" s="84" t="s">
        <v>359</v>
      </c>
      <c r="C159" s="132" t="s">
        <v>360</v>
      </c>
      <c r="D159" s="101" t="s">
        <v>528</v>
      </c>
      <c r="E159" s="101" t="s">
        <v>528</v>
      </c>
      <c r="F159" s="101"/>
      <c r="G159" s="101" t="s">
        <v>528</v>
      </c>
      <c r="H159" s="101" t="s">
        <v>528</v>
      </c>
      <c r="I159" s="101"/>
      <c r="J159" s="101" t="s">
        <v>528</v>
      </c>
      <c r="K159" s="101"/>
      <c r="L159" s="34"/>
      <c r="M159" s="127"/>
    </row>
    <row r="160" spans="1:13" s="1" customFormat="1" x14ac:dyDescent="0.25">
      <c r="A160" s="22">
        <v>55</v>
      </c>
      <c r="B160" s="84" t="s">
        <v>361</v>
      </c>
      <c r="C160" s="132" t="s">
        <v>362</v>
      </c>
      <c r="D160" s="101"/>
      <c r="E160" s="101"/>
      <c r="F160" s="101" t="s">
        <v>528</v>
      </c>
      <c r="G160" s="101" t="s">
        <v>528</v>
      </c>
      <c r="H160" s="101" t="s">
        <v>528</v>
      </c>
      <c r="I160" s="101"/>
      <c r="J160" s="101" t="s">
        <v>528</v>
      </c>
      <c r="K160" s="101"/>
      <c r="L160" s="34"/>
      <c r="M160" s="127"/>
    </row>
    <row r="161" spans="1:13" s="1" customFormat="1" x14ac:dyDescent="0.25">
      <c r="A161" s="22">
        <v>56</v>
      </c>
      <c r="B161" s="84" t="s">
        <v>363</v>
      </c>
      <c r="C161" s="132" t="s">
        <v>364</v>
      </c>
      <c r="D161" s="101"/>
      <c r="E161" s="101"/>
      <c r="F161" s="101"/>
      <c r="G161" s="101"/>
      <c r="H161" s="101"/>
      <c r="I161" s="101"/>
      <c r="J161" s="101" t="s">
        <v>528</v>
      </c>
      <c r="K161" s="101"/>
      <c r="L161" s="34"/>
      <c r="M161" s="127"/>
    </row>
    <row r="162" spans="1:13" s="1" customFormat="1" x14ac:dyDescent="0.25">
      <c r="A162" s="22">
        <v>57</v>
      </c>
      <c r="B162" s="84" t="s">
        <v>365</v>
      </c>
      <c r="C162" s="132" t="s">
        <v>366</v>
      </c>
      <c r="D162" s="101" t="s">
        <v>528</v>
      </c>
      <c r="E162" s="101" t="s">
        <v>528</v>
      </c>
      <c r="F162" s="101"/>
      <c r="G162" s="101" t="s">
        <v>528</v>
      </c>
      <c r="H162" s="101" t="s">
        <v>528</v>
      </c>
      <c r="I162" s="101"/>
      <c r="J162" s="101" t="s">
        <v>528</v>
      </c>
      <c r="K162" s="101"/>
      <c r="L162" s="34"/>
      <c r="M162" s="127"/>
    </row>
    <row r="163" spans="1:13" s="1" customFormat="1" x14ac:dyDescent="0.25">
      <c r="A163" s="22">
        <v>58</v>
      </c>
      <c r="B163" s="84" t="s">
        <v>544</v>
      </c>
      <c r="C163" s="132" t="s">
        <v>368</v>
      </c>
      <c r="D163" s="101" t="s">
        <v>528</v>
      </c>
      <c r="E163" s="101" t="s">
        <v>528</v>
      </c>
      <c r="F163" s="101" t="s">
        <v>528</v>
      </c>
      <c r="G163" s="101" t="s">
        <v>528</v>
      </c>
      <c r="H163" s="101" t="s">
        <v>528</v>
      </c>
      <c r="I163" s="101" t="s">
        <v>528</v>
      </c>
      <c r="J163" s="101" t="s">
        <v>528</v>
      </c>
      <c r="K163" s="101"/>
      <c r="L163" s="34"/>
      <c r="M163" s="127"/>
    </row>
    <row r="164" spans="1:13" s="1" customFormat="1" x14ac:dyDescent="0.25">
      <c r="A164" s="22">
        <v>59</v>
      </c>
      <c r="B164" s="84" t="s">
        <v>369</v>
      </c>
      <c r="C164" s="132" t="s">
        <v>370</v>
      </c>
      <c r="D164" s="101"/>
      <c r="E164" s="101" t="s">
        <v>528</v>
      </c>
      <c r="F164" s="101"/>
      <c r="G164" s="101"/>
      <c r="H164" s="101" t="s">
        <v>528</v>
      </c>
      <c r="I164" s="101"/>
      <c r="J164" s="101" t="s">
        <v>528</v>
      </c>
      <c r="K164" s="101"/>
      <c r="L164" s="34"/>
      <c r="M164" s="127"/>
    </row>
    <row r="165" spans="1:13" s="1" customFormat="1" x14ac:dyDescent="0.25">
      <c r="A165" s="22">
        <v>60</v>
      </c>
      <c r="B165" s="84" t="s">
        <v>371</v>
      </c>
      <c r="C165" s="132" t="s">
        <v>372</v>
      </c>
      <c r="D165" s="101"/>
      <c r="E165" s="101" t="s">
        <v>528</v>
      </c>
      <c r="F165" s="101" t="s">
        <v>527</v>
      </c>
      <c r="G165" s="101"/>
      <c r="H165" s="101"/>
      <c r="I165" s="101"/>
      <c r="J165" s="101"/>
      <c r="K165" s="101"/>
      <c r="L165" s="34"/>
      <c r="M165" s="127"/>
    </row>
    <row r="166" spans="1:13" s="1" customFormat="1" x14ac:dyDescent="0.25">
      <c r="A166" s="22">
        <v>61</v>
      </c>
      <c r="B166" s="96" t="s">
        <v>137</v>
      </c>
      <c r="C166" s="131" t="s">
        <v>178</v>
      </c>
      <c r="D166" s="98"/>
      <c r="E166" s="98"/>
      <c r="F166" s="98"/>
      <c r="G166" s="99"/>
      <c r="H166" s="98"/>
      <c r="I166" s="100" t="s">
        <v>528</v>
      </c>
      <c r="J166" s="101"/>
      <c r="K166" s="101"/>
      <c r="L166" s="35"/>
      <c r="M166" s="127"/>
    </row>
    <row r="167" spans="1:13" x14ac:dyDescent="0.25">
      <c r="A167" s="86"/>
      <c r="B167" s="87"/>
      <c r="C167" s="88"/>
      <c r="D167" s="133">
        <f t="shared" ref="D167:J167" si="0">COUNTIF(D105:D166,D150)</f>
        <v>27</v>
      </c>
      <c r="E167" s="133">
        <f t="shared" si="0"/>
        <v>43</v>
      </c>
      <c r="F167" s="133">
        <f t="shared" si="0"/>
        <v>26</v>
      </c>
      <c r="G167" s="133">
        <f t="shared" si="0"/>
        <v>37</v>
      </c>
      <c r="H167" s="133">
        <f t="shared" si="0"/>
        <v>28</v>
      </c>
      <c r="I167" s="133">
        <f t="shared" si="0"/>
        <v>24</v>
      </c>
      <c r="J167" s="133">
        <f t="shared" si="0"/>
        <v>30</v>
      </c>
      <c r="K167" s="89"/>
      <c r="L167" s="85"/>
    </row>
    <row r="168" spans="1:13" x14ac:dyDescent="0.25">
      <c r="A168" s="86"/>
      <c r="B168" s="87"/>
      <c r="C168" s="88"/>
      <c r="D168" s="133"/>
      <c r="E168" s="133"/>
      <c r="F168" s="133"/>
      <c r="G168" s="133"/>
      <c r="H168" s="133"/>
      <c r="I168" s="133"/>
      <c r="J168" s="133"/>
      <c r="K168" s="89"/>
      <c r="L168" s="85"/>
      <c r="M168" s="166"/>
    </row>
    <row r="169" spans="1:13" ht="21.95" customHeight="1" x14ac:dyDescent="0.25">
      <c r="A169" s="86"/>
      <c r="B169" s="87"/>
      <c r="C169" s="30" t="s">
        <v>548</v>
      </c>
      <c r="D169" s="22"/>
      <c r="E169" s="22"/>
      <c r="F169" s="22"/>
      <c r="G169" s="22"/>
      <c r="H169" s="22"/>
      <c r="I169" s="22"/>
      <c r="J169" s="22"/>
      <c r="K169" s="171"/>
      <c r="L169" s="85"/>
      <c r="M169" s="166"/>
    </row>
    <row r="170" spans="1:13" ht="21.95" customHeight="1" x14ac:dyDescent="0.25">
      <c r="A170" s="86"/>
      <c r="B170" s="87"/>
      <c r="C170" s="30" t="s">
        <v>549</v>
      </c>
      <c r="D170" s="81"/>
      <c r="E170" s="81"/>
      <c r="F170" s="81"/>
      <c r="G170" s="81"/>
      <c r="H170" s="81"/>
      <c r="I170" s="81"/>
      <c r="J170" s="81"/>
      <c r="K170" s="171"/>
      <c r="L170" s="85"/>
      <c r="M170" s="166"/>
    </row>
    <row r="171" spans="1:13" ht="21.95" customHeight="1" x14ac:dyDescent="0.25">
      <c r="A171" s="86"/>
      <c r="B171" s="87"/>
      <c r="C171" s="30" t="s">
        <v>550</v>
      </c>
      <c r="D171" s="81"/>
      <c r="E171" s="81"/>
      <c r="F171" s="81"/>
      <c r="G171" s="81"/>
      <c r="H171" s="81"/>
      <c r="I171" s="81"/>
      <c r="J171" s="81"/>
      <c r="K171" s="171"/>
      <c r="L171" s="85"/>
      <c r="M171" s="166"/>
    </row>
    <row r="172" spans="1:13" ht="21.95" customHeight="1" x14ac:dyDescent="0.25">
      <c r="A172" s="86"/>
      <c r="B172" s="87"/>
      <c r="C172" s="30" t="s">
        <v>551</v>
      </c>
      <c r="D172" s="81"/>
      <c r="E172" s="81"/>
      <c r="F172" s="81"/>
      <c r="G172" s="81"/>
      <c r="H172" s="81"/>
      <c r="I172" s="81"/>
      <c r="J172" s="81"/>
      <c r="K172" s="171"/>
      <c r="L172" s="85"/>
      <c r="M172" s="166"/>
    </row>
    <row r="173" spans="1:13" ht="21.95" customHeight="1" x14ac:dyDescent="0.25">
      <c r="A173" s="86"/>
      <c r="B173" s="87"/>
      <c r="C173" s="30" t="s">
        <v>552</v>
      </c>
      <c r="D173" s="81"/>
      <c r="E173" s="81"/>
      <c r="F173" s="81"/>
      <c r="G173" s="81"/>
      <c r="H173" s="81"/>
      <c r="I173" s="81"/>
      <c r="J173" s="81"/>
      <c r="K173" s="171"/>
      <c r="L173" s="85"/>
      <c r="M173" s="166"/>
    </row>
    <row r="174" spans="1:13" ht="21.95" customHeight="1" x14ac:dyDescent="0.25">
      <c r="A174" s="86"/>
      <c r="B174" s="87"/>
      <c r="C174" s="30" t="s">
        <v>553</v>
      </c>
      <c r="D174" s="81"/>
      <c r="E174" s="81"/>
      <c r="F174" s="81"/>
      <c r="G174" s="81"/>
      <c r="H174" s="81"/>
      <c r="I174" s="81"/>
      <c r="J174" s="81"/>
      <c r="K174" s="171"/>
      <c r="L174" s="85"/>
      <c r="M174" s="166"/>
    </row>
    <row r="175" spans="1:13" x14ac:dyDescent="0.25">
      <c r="A175" s="86"/>
      <c r="B175" s="87"/>
      <c r="C175" s="88"/>
      <c r="D175" s="133"/>
      <c r="E175" s="133"/>
      <c r="F175" s="133"/>
      <c r="G175" s="133"/>
      <c r="H175" s="133"/>
      <c r="I175" s="133"/>
      <c r="J175" s="133"/>
      <c r="K175" s="89"/>
      <c r="L175" s="85"/>
      <c r="M175" s="166"/>
    </row>
    <row r="176" spans="1:13" x14ac:dyDescent="0.25">
      <c r="A176" s="86"/>
      <c r="B176" s="87"/>
      <c r="C176" s="88"/>
      <c r="D176" s="133"/>
      <c r="E176" s="133"/>
      <c r="F176" s="133"/>
      <c r="G176" s="133"/>
      <c r="H176" s="133"/>
      <c r="I176" s="133"/>
      <c r="J176" s="133"/>
      <c r="K176" s="89"/>
      <c r="L176" s="85"/>
      <c r="M176" s="166"/>
    </row>
    <row r="177" spans="1:13" x14ac:dyDescent="0.25">
      <c r="A177" s="86"/>
      <c r="B177" s="87"/>
      <c r="C177" s="88"/>
      <c r="D177" s="133"/>
      <c r="E177" s="133"/>
      <c r="F177" s="133"/>
      <c r="G177" s="133"/>
      <c r="H177" s="133"/>
      <c r="I177" s="133"/>
      <c r="J177" s="133"/>
      <c r="K177" s="89"/>
      <c r="L177" s="85"/>
      <c r="M177" s="166"/>
    </row>
    <row r="178" spans="1:13" x14ac:dyDescent="0.25">
      <c r="A178" s="86"/>
      <c r="B178" s="87"/>
      <c r="C178" s="88"/>
      <c r="D178" s="133"/>
      <c r="E178" s="133"/>
      <c r="F178" s="133"/>
      <c r="G178" s="133"/>
      <c r="H178" s="133"/>
      <c r="I178" s="133"/>
      <c r="J178" s="133"/>
      <c r="K178" s="89"/>
      <c r="L178" s="85"/>
      <c r="M178" s="166"/>
    </row>
    <row r="179" spans="1:13" x14ac:dyDescent="0.25">
      <c r="A179" s="86"/>
      <c r="B179" s="87"/>
      <c r="C179" s="88"/>
      <c r="D179" s="133"/>
      <c r="E179" s="133"/>
      <c r="F179" s="133"/>
      <c r="G179" s="133"/>
      <c r="H179" s="133"/>
      <c r="I179" s="133"/>
      <c r="J179" s="133"/>
      <c r="K179" s="89"/>
      <c r="L179" s="85"/>
      <c r="M179" s="166"/>
    </row>
    <row r="180" spans="1:13" x14ac:dyDescent="0.25">
      <c r="A180" s="86"/>
      <c r="B180" s="87"/>
      <c r="C180" s="88"/>
      <c r="D180" s="133"/>
      <c r="E180" s="133"/>
      <c r="F180" s="133"/>
      <c r="G180" s="133"/>
      <c r="H180" s="133"/>
      <c r="I180" s="133"/>
      <c r="J180" s="133"/>
      <c r="K180" s="89"/>
      <c r="L180" s="85"/>
      <c r="M180" s="166"/>
    </row>
    <row r="181" spans="1:13" x14ac:dyDescent="0.25">
      <c r="A181" s="86"/>
      <c r="B181" s="87"/>
      <c r="C181" s="88"/>
      <c r="D181" s="133"/>
      <c r="E181" s="133"/>
      <c r="F181" s="133"/>
      <c r="G181" s="133"/>
      <c r="H181" s="133"/>
      <c r="I181" s="133"/>
      <c r="J181" s="133"/>
      <c r="K181" s="89"/>
      <c r="L181" s="85"/>
      <c r="M181" s="166"/>
    </row>
    <row r="182" spans="1:13" x14ac:dyDescent="0.25">
      <c r="A182" s="86"/>
      <c r="B182" s="87"/>
      <c r="C182" s="88"/>
      <c r="D182" s="133"/>
      <c r="E182" s="133"/>
      <c r="F182" s="133"/>
      <c r="G182" s="133"/>
      <c r="H182" s="133"/>
      <c r="I182" s="133"/>
      <c r="J182" s="133"/>
      <c r="K182" s="89"/>
      <c r="L182" s="85"/>
      <c r="M182" s="166"/>
    </row>
    <row r="183" spans="1:13" x14ac:dyDescent="0.25">
      <c r="A183" s="86"/>
      <c r="B183" s="87"/>
      <c r="C183" s="88"/>
      <c r="D183" s="133"/>
      <c r="E183" s="133"/>
      <c r="F183" s="133"/>
      <c r="G183" s="133"/>
      <c r="H183" s="133"/>
      <c r="I183" s="133"/>
      <c r="J183" s="133"/>
      <c r="K183" s="89"/>
      <c r="L183" s="85"/>
      <c r="M183" s="166"/>
    </row>
    <row r="184" spans="1:13" x14ac:dyDescent="0.25">
      <c r="A184" s="86"/>
      <c r="B184" s="87"/>
      <c r="C184" s="88"/>
      <c r="D184" s="133"/>
      <c r="E184" s="133"/>
      <c r="F184" s="133"/>
      <c r="G184" s="133"/>
      <c r="H184" s="133"/>
      <c r="I184" s="133"/>
      <c r="J184" s="133"/>
      <c r="K184" s="89"/>
      <c r="L184" s="85"/>
      <c r="M184" s="166"/>
    </row>
    <row r="185" spans="1:13" x14ac:dyDescent="0.25">
      <c r="A185" s="86"/>
      <c r="B185" s="87"/>
      <c r="C185" s="88"/>
      <c r="D185" s="133"/>
      <c r="E185" s="133"/>
      <c r="F185" s="133"/>
      <c r="G185" s="133"/>
      <c r="H185" s="133"/>
      <c r="I185" s="133"/>
      <c r="J185" s="133"/>
      <c r="K185" s="89"/>
      <c r="L185" s="85"/>
      <c r="M185" s="166"/>
    </row>
    <row r="186" spans="1:13" x14ac:dyDescent="0.25">
      <c r="A186" s="86"/>
      <c r="B186" s="87"/>
      <c r="C186" s="88"/>
      <c r="D186" s="133"/>
      <c r="E186" s="133"/>
      <c r="F186" s="133"/>
      <c r="G186" s="133"/>
      <c r="H186" s="133"/>
      <c r="I186" s="133"/>
      <c r="J186" s="133"/>
      <c r="K186" s="89"/>
      <c r="L186" s="85"/>
      <c r="M186" s="166"/>
    </row>
    <row r="187" spans="1:13" x14ac:dyDescent="0.25">
      <c r="A187" s="86"/>
      <c r="B187" s="87"/>
      <c r="C187" s="88"/>
      <c r="D187" s="133"/>
      <c r="E187" s="133"/>
      <c r="F187" s="133"/>
      <c r="G187" s="133"/>
      <c r="H187" s="133"/>
      <c r="I187" s="133"/>
      <c r="J187" s="133"/>
      <c r="K187" s="89"/>
      <c r="L187" s="85"/>
      <c r="M187" s="166"/>
    </row>
    <row r="188" spans="1:13" x14ac:dyDescent="0.25">
      <c r="A188" s="86"/>
      <c r="B188" s="87"/>
      <c r="C188" s="88"/>
      <c r="D188" s="133"/>
      <c r="E188" s="133"/>
      <c r="F188" s="133"/>
      <c r="G188" s="133"/>
      <c r="H188" s="133"/>
      <c r="I188" s="133"/>
      <c r="J188" s="133"/>
      <c r="K188" s="89"/>
      <c r="L188" s="85"/>
      <c r="M188" s="166"/>
    </row>
    <row r="189" spans="1:13" s="1" customFormat="1" x14ac:dyDescent="0.25">
      <c r="A189" s="4"/>
      <c r="B189" s="4"/>
      <c r="J189" s="4"/>
      <c r="K189" s="4"/>
      <c r="M189" s="4"/>
    </row>
    <row r="190" spans="1:13" s="1" customFormat="1" x14ac:dyDescent="0.25">
      <c r="A190" s="4"/>
      <c r="B190" s="4"/>
      <c r="J190" s="4"/>
      <c r="K190" s="4"/>
      <c r="M190" s="4"/>
    </row>
    <row r="191" spans="1:13" s="1" customFormat="1" x14ac:dyDescent="0.25">
      <c r="A191" s="4"/>
      <c r="B191" s="4"/>
      <c r="J191" s="4"/>
      <c r="K191" s="4"/>
      <c r="M191" s="4"/>
    </row>
    <row r="192" spans="1:13" s="1" customFormat="1" x14ac:dyDescent="0.25">
      <c r="A192" s="4"/>
      <c r="B192" s="4"/>
      <c r="J192" s="4"/>
      <c r="K192" s="4"/>
      <c r="M192" s="4"/>
    </row>
    <row r="193" spans="1:13" s="1" customFormat="1" x14ac:dyDescent="0.25">
      <c r="A193" s="180" t="s">
        <v>384</v>
      </c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71"/>
    </row>
    <row r="194" spans="1:13" s="72" customFormat="1" ht="14.25" x14ac:dyDescent="0.2"/>
    <row r="195" spans="1:13" s="28" customFormat="1" ht="102" customHeight="1" x14ac:dyDescent="0.25">
      <c r="A195" s="31" t="s">
        <v>0</v>
      </c>
      <c r="B195" s="30" t="s">
        <v>29</v>
      </c>
      <c r="C195" s="90" t="s">
        <v>2</v>
      </c>
      <c r="D195" s="91" t="s">
        <v>219</v>
      </c>
      <c r="E195" s="91" t="s">
        <v>220</v>
      </c>
      <c r="F195" s="91" t="s">
        <v>221</v>
      </c>
      <c r="G195" s="91" t="s">
        <v>222</v>
      </c>
      <c r="H195" s="92" t="s">
        <v>223</v>
      </c>
      <c r="I195" s="93" t="s">
        <v>224</v>
      </c>
      <c r="J195" s="94" t="s">
        <v>225</v>
      </c>
      <c r="K195" s="95" t="s">
        <v>226</v>
      </c>
      <c r="L195" s="95" t="s">
        <v>205</v>
      </c>
      <c r="M195" s="36"/>
    </row>
    <row r="196" spans="1:13" s="1" customFormat="1" x14ac:dyDescent="0.25">
      <c r="A196" s="22">
        <v>1</v>
      </c>
      <c r="B196" s="96" t="s">
        <v>168</v>
      </c>
      <c r="C196" s="97" t="s">
        <v>169</v>
      </c>
      <c r="D196" s="98" t="s">
        <v>528</v>
      </c>
      <c r="E196" s="98"/>
      <c r="F196" s="98"/>
      <c r="G196" s="99"/>
      <c r="H196" s="98"/>
      <c r="I196" s="100"/>
      <c r="J196" s="101" t="s">
        <v>528</v>
      </c>
      <c r="K196" s="101"/>
      <c r="L196" s="34"/>
      <c r="M196" s="35"/>
    </row>
    <row r="197" spans="1:13" s="1" customFormat="1" x14ac:dyDescent="0.25">
      <c r="A197" s="22">
        <v>2</v>
      </c>
      <c r="B197" s="96" t="s">
        <v>131</v>
      </c>
      <c r="C197" s="97" t="s">
        <v>172</v>
      </c>
      <c r="D197" s="98" t="s">
        <v>528</v>
      </c>
      <c r="E197" s="98" t="s">
        <v>528</v>
      </c>
      <c r="F197" s="98"/>
      <c r="G197" s="99"/>
      <c r="H197" s="98"/>
      <c r="I197" s="100" t="s">
        <v>528</v>
      </c>
      <c r="J197" s="101" t="s">
        <v>528</v>
      </c>
      <c r="K197" s="101"/>
      <c r="L197" s="34"/>
      <c r="M197" s="35"/>
    </row>
    <row r="198" spans="1:13" s="1" customFormat="1" x14ac:dyDescent="0.25">
      <c r="A198" s="22">
        <v>3</v>
      </c>
      <c r="B198" s="96" t="s">
        <v>134</v>
      </c>
      <c r="C198" s="97" t="s">
        <v>175</v>
      </c>
      <c r="D198" s="98"/>
      <c r="E198" s="98"/>
      <c r="F198" s="98" t="s">
        <v>528</v>
      </c>
      <c r="G198" s="99"/>
      <c r="H198" s="98"/>
      <c r="I198" s="100"/>
      <c r="J198" s="101"/>
      <c r="K198" s="101"/>
      <c r="L198" s="34"/>
      <c r="M198" s="35"/>
    </row>
    <row r="199" spans="1:13" s="1" customFormat="1" x14ac:dyDescent="0.25">
      <c r="A199" s="22">
        <v>4</v>
      </c>
      <c r="B199" s="96" t="s">
        <v>135</v>
      </c>
      <c r="C199" s="97" t="s">
        <v>176</v>
      </c>
      <c r="D199" s="98" t="s">
        <v>528</v>
      </c>
      <c r="E199" s="98" t="s">
        <v>528</v>
      </c>
      <c r="F199" s="98" t="s">
        <v>528</v>
      </c>
      <c r="G199" s="99"/>
      <c r="H199" s="98" t="s">
        <v>528</v>
      </c>
      <c r="I199" s="100"/>
      <c r="J199" s="101" t="s">
        <v>528</v>
      </c>
      <c r="K199" s="101"/>
      <c r="L199" s="34"/>
      <c r="M199" s="35"/>
    </row>
    <row r="200" spans="1:13" s="1" customFormat="1" x14ac:dyDescent="0.25">
      <c r="A200" s="22">
        <v>5</v>
      </c>
      <c r="B200" s="96" t="s">
        <v>136</v>
      </c>
      <c r="C200" s="97" t="s">
        <v>177</v>
      </c>
      <c r="D200" s="98"/>
      <c r="E200" s="98"/>
      <c r="F200" s="98" t="s">
        <v>528</v>
      </c>
      <c r="G200" s="99"/>
      <c r="H200" s="98"/>
      <c r="I200" s="100"/>
      <c r="J200" s="101"/>
      <c r="K200" s="101"/>
      <c r="L200" s="34"/>
      <c r="M200" s="35"/>
    </row>
    <row r="201" spans="1:13" s="1" customFormat="1" x14ac:dyDescent="0.25">
      <c r="A201" s="22">
        <v>6</v>
      </c>
      <c r="B201" s="96" t="s">
        <v>137</v>
      </c>
      <c r="C201" s="97" t="s">
        <v>178</v>
      </c>
      <c r="D201" s="98"/>
      <c r="E201" s="98"/>
      <c r="F201" s="98" t="s">
        <v>528</v>
      </c>
      <c r="G201" s="99"/>
      <c r="H201" s="98" t="s">
        <v>528</v>
      </c>
      <c r="I201" s="100"/>
      <c r="J201" s="101"/>
      <c r="K201" s="101"/>
      <c r="L201" s="34"/>
      <c r="M201" s="35"/>
    </row>
    <row r="202" spans="1:13" s="1" customFormat="1" x14ac:dyDescent="0.25">
      <c r="A202" s="22">
        <v>7</v>
      </c>
      <c r="B202" s="96" t="s">
        <v>138</v>
      </c>
      <c r="C202" s="97" t="s">
        <v>179</v>
      </c>
      <c r="D202" s="98" t="s">
        <v>528</v>
      </c>
      <c r="E202" s="98" t="s">
        <v>528</v>
      </c>
      <c r="F202" s="98"/>
      <c r="G202" s="99"/>
      <c r="H202" s="98"/>
      <c r="I202" s="100"/>
      <c r="J202" s="101"/>
      <c r="K202" s="101"/>
      <c r="L202" s="34"/>
      <c r="M202" s="35"/>
    </row>
    <row r="203" spans="1:13" s="1" customFormat="1" x14ac:dyDescent="0.25">
      <c r="A203" s="22">
        <v>8</v>
      </c>
      <c r="B203" s="96" t="s">
        <v>139</v>
      </c>
      <c r="C203" s="97" t="s">
        <v>180</v>
      </c>
      <c r="D203" s="98"/>
      <c r="E203" s="98" t="s">
        <v>528</v>
      </c>
      <c r="F203" s="98" t="s">
        <v>528</v>
      </c>
      <c r="G203" s="99"/>
      <c r="H203" s="98"/>
      <c r="I203" s="100"/>
      <c r="J203" s="101"/>
      <c r="K203" s="101"/>
      <c r="L203" s="34"/>
      <c r="M203" s="35"/>
    </row>
    <row r="204" spans="1:13" s="1" customFormat="1" x14ac:dyDescent="0.25">
      <c r="A204" s="22">
        <v>9</v>
      </c>
      <c r="B204" s="96" t="s">
        <v>140</v>
      </c>
      <c r="C204" s="97" t="s">
        <v>181</v>
      </c>
      <c r="D204" s="98"/>
      <c r="E204" s="98" t="s">
        <v>528</v>
      </c>
      <c r="F204" s="98"/>
      <c r="G204" s="99"/>
      <c r="H204" s="98"/>
      <c r="I204" s="100"/>
      <c r="J204" s="101"/>
      <c r="K204" s="101"/>
      <c r="L204" s="34"/>
      <c r="M204" s="35"/>
    </row>
    <row r="205" spans="1:13" s="1" customFormat="1" x14ac:dyDescent="0.25">
      <c r="A205" s="22">
        <v>10</v>
      </c>
      <c r="B205" s="96" t="s">
        <v>143</v>
      </c>
      <c r="C205" s="97" t="s">
        <v>184</v>
      </c>
      <c r="D205" s="98" t="s">
        <v>528</v>
      </c>
      <c r="E205" s="98" t="s">
        <v>528</v>
      </c>
      <c r="F205" s="98" t="s">
        <v>528</v>
      </c>
      <c r="G205" s="99" t="s">
        <v>528</v>
      </c>
      <c r="H205" s="98" t="s">
        <v>528</v>
      </c>
      <c r="I205" s="100" t="s">
        <v>528</v>
      </c>
      <c r="J205" s="101" t="s">
        <v>528</v>
      </c>
      <c r="K205" s="101"/>
      <c r="L205" s="34"/>
      <c r="M205" s="35"/>
    </row>
    <row r="206" spans="1:13" s="1" customFormat="1" x14ac:dyDescent="0.25">
      <c r="A206" s="22">
        <v>11</v>
      </c>
      <c r="B206" s="96" t="s">
        <v>144</v>
      </c>
      <c r="C206" s="97" t="s">
        <v>187</v>
      </c>
      <c r="D206" s="98" t="s">
        <v>528</v>
      </c>
      <c r="E206" s="98" t="s">
        <v>528</v>
      </c>
      <c r="F206" s="98"/>
      <c r="G206" s="99"/>
      <c r="H206" s="98" t="s">
        <v>528</v>
      </c>
      <c r="I206" s="100"/>
      <c r="J206" s="101" t="s">
        <v>528</v>
      </c>
      <c r="K206" s="101"/>
      <c r="L206" s="34"/>
      <c r="M206" s="35"/>
    </row>
    <row r="207" spans="1:13" s="1" customFormat="1" x14ac:dyDescent="0.25">
      <c r="A207" s="22">
        <v>12</v>
      </c>
      <c r="B207" s="96" t="s">
        <v>146</v>
      </c>
      <c r="C207" s="97" t="s">
        <v>189</v>
      </c>
      <c r="D207" s="98"/>
      <c r="E207" s="98"/>
      <c r="F207" s="98"/>
      <c r="G207" s="99"/>
      <c r="H207" s="98" t="s">
        <v>528</v>
      </c>
      <c r="I207" s="100"/>
      <c r="J207" s="101" t="s">
        <v>528</v>
      </c>
      <c r="K207" s="101"/>
      <c r="L207" s="34"/>
      <c r="M207" s="35"/>
    </row>
    <row r="208" spans="1:13" s="1" customFormat="1" x14ac:dyDescent="0.25">
      <c r="A208" s="22">
        <v>13</v>
      </c>
      <c r="B208" s="96" t="s">
        <v>147</v>
      </c>
      <c r="C208" s="97" t="s">
        <v>190</v>
      </c>
      <c r="D208" s="98" t="s">
        <v>528</v>
      </c>
      <c r="E208" s="98" t="s">
        <v>528</v>
      </c>
      <c r="F208" s="98"/>
      <c r="G208" s="99"/>
      <c r="H208" s="98" t="s">
        <v>528</v>
      </c>
      <c r="I208" s="100"/>
      <c r="J208" s="101"/>
      <c r="K208" s="101"/>
      <c r="L208" s="34"/>
      <c r="M208" s="35"/>
    </row>
    <row r="209" spans="1:13" s="1" customFormat="1" x14ac:dyDescent="0.25">
      <c r="A209" s="22">
        <v>14</v>
      </c>
      <c r="B209" s="96" t="s">
        <v>149</v>
      </c>
      <c r="C209" s="97" t="s">
        <v>192</v>
      </c>
      <c r="D209" s="98"/>
      <c r="E209" s="98"/>
      <c r="F209" s="98"/>
      <c r="G209" s="99"/>
      <c r="H209" s="98" t="s">
        <v>528</v>
      </c>
      <c r="I209" s="100"/>
      <c r="J209" s="101" t="s">
        <v>528</v>
      </c>
      <c r="K209" s="101"/>
      <c r="L209" s="34"/>
      <c r="M209" s="35"/>
    </row>
    <row r="210" spans="1:13" s="1" customFormat="1" x14ac:dyDescent="0.25">
      <c r="A210" s="22">
        <v>15</v>
      </c>
      <c r="B210" s="96" t="s">
        <v>150</v>
      </c>
      <c r="C210" s="97" t="s">
        <v>193</v>
      </c>
      <c r="D210" s="98"/>
      <c r="E210" s="98"/>
      <c r="F210" s="98"/>
      <c r="G210" s="99" t="s">
        <v>528</v>
      </c>
      <c r="H210" s="98"/>
      <c r="I210" s="100" t="s">
        <v>528</v>
      </c>
      <c r="J210" s="101" t="s">
        <v>528</v>
      </c>
      <c r="K210" s="101"/>
      <c r="L210" s="34"/>
      <c r="M210" s="35"/>
    </row>
    <row r="211" spans="1:13" s="1" customFormat="1" x14ac:dyDescent="0.25">
      <c r="A211" s="22">
        <v>16</v>
      </c>
      <c r="B211" s="96" t="s">
        <v>151</v>
      </c>
      <c r="C211" s="97" t="s">
        <v>194</v>
      </c>
      <c r="D211" s="98"/>
      <c r="E211" s="98"/>
      <c r="F211" s="98"/>
      <c r="G211" s="99"/>
      <c r="H211" s="98" t="s">
        <v>528</v>
      </c>
      <c r="I211" s="100"/>
      <c r="J211" s="101"/>
      <c r="K211" s="101"/>
      <c r="L211" s="34"/>
      <c r="M211" s="35"/>
    </row>
    <row r="212" spans="1:13" s="1" customFormat="1" x14ac:dyDescent="0.25">
      <c r="A212" s="22">
        <v>17</v>
      </c>
      <c r="B212" s="96" t="s">
        <v>152</v>
      </c>
      <c r="C212" s="97" t="s">
        <v>195</v>
      </c>
      <c r="D212" s="98" t="s">
        <v>528</v>
      </c>
      <c r="E212" s="98" t="s">
        <v>528</v>
      </c>
      <c r="F212" s="98"/>
      <c r="G212" s="99"/>
      <c r="H212" s="98"/>
      <c r="I212" s="100"/>
      <c r="J212" s="101"/>
      <c r="K212" s="101"/>
      <c r="L212" s="34"/>
      <c r="M212" s="35"/>
    </row>
    <row r="213" spans="1:13" s="1" customFormat="1" x14ac:dyDescent="0.25">
      <c r="A213" s="22">
        <v>18</v>
      </c>
      <c r="B213" s="96" t="s">
        <v>155</v>
      </c>
      <c r="C213" s="97" t="s">
        <v>198</v>
      </c>
      <c r="D213" s="98"/>
      <c r="E213" s="98" t="s">
        <v>528</v>
      </c>
      <c r="F213" s="98"/>
      <c r="G213" s="99"/>
      <c r="H213" s="98"/>
      <c r="I213" s="100"/>
      <c r="J213" s="101"/>
      <c r="K213" s="101"/>
      <c r="L213" s="34"/>
      <c r="M213" s="35"/>
    </row>
    <row r="214" spans="1:13" s="1" customFormat="1" x14ac:dyDescent="0.25">
      <c r="A214" s="22">
        <v>19</v>
      </c>
      <c r="B214" s="96" t="s">
        <v>159</v>
      </c>
      <c r="C214" s="97" t="s">
        <v>202</v>
      </c>
      <c r="D214" s="98"/>
      <c r="E214" s="98" t="s">
        <v>556</v>
      </c>
      <c r="F214" s="98"/>
      <c r="G214" s="99"/>
      <c r="H214" s="98"/>
      <c r="I214" s="100"/>
      <c r="J214" s="101" t="s">
        <v>528</v>
      </c>
      <c r="K214" s="101"/>
      <c r="L214" s="34"/>
      <c r="M214" s="35"/>
    </row>
    <row r="215" spans="1:13" x14ac:dyDescent="0.25">
      <c r="A215" s="104"/>
      <c r="B215" s="104"/>
      <c r="C215" s="104"/>
      <c r="D215" s="134">
        <f>COUNTIF(D196:D214,D205)</f>
        <v>8</v>
      </c>
      <c r="E215" s="134">
        <f t="shared" ref="E215:J215" si="1">COUNTIF(E196:E214,E205)</f>
        <v>10</v>
      </c>
      <c r="F215" s="134">
        <f t="shared" si="1"/>
        <v>6</v>
      </c>
      <c r="G215" s="134">
        <f t="shared" si="1"/>
        <v>2</v>
      </c>
      <c r="H215" s="134">
        <f t="shared" si="1"/>
        <v>8</v>
      </c>
      <c r="I215" s="134">
        <f t="shared" si="1"/>
        <v>3</v>
      </c>
      <c r="J215" s="134">
        <f t="shared" si="1"/>
        <v>9</v>
      </c>
      <c r="K215" s="85"/>
      <c r="L215" s="85"/>
    </row>
    <row r="216" spans="1:13" ht="21.75" customHeight="1" x14ac:dyDescent="0.25">
      <c r="A216" s="104"/>
      <c r="B216" s="104"/>
      <c r="C216" s="104"/>
      <c r="D216" s="134">
        <f t="shared" ref="D216:L216" si="2">D90+D167+D215</f>
        <v>108</v>
      </c>
      <c r="E216" s="134">
        <f t="shared" si="2"/>
        <v>125</v>
      </c>
      <c r="F216" s="134">
        <f t="shared" si="2"/>
        <v>102</v>
      </c>
      <c r="G216" s="134">
        <f t="shared" si="2"/>
        <v>110</v>
      </c>
      <c r="H216" s="134">
        <f t="shared" si="2"/>
        <v>104</v>
      </c>
      <c r="I216" s="134">
        <f t="shared" si="2"/>
        <v>104</v>
      </c>
      <c r="J216" s="134">
        <f t="shared" si="2"/>
        <v>113</v>
      </c>
      <c r="K216" s="134">
        <f t="shared" si="2"/>
        <v>70</v>
      </c>
      <c r="L216" s="134">
        <f t="shared" si="2"/>
        <v>0</v>
      </c>
    </row>
    <row r="217" spans="1:13" ht="27.75" customHeight="1" x14ac:dyDescent="0.25">
      <c r="F217" s="189"/>
      <c r="G217" s="189"/>
      <c r="H217" s="189"/>
      <c r="I217" s="189"/>
      <c r="J217" s="189"/>
      <c r="K217" s="189"/>
      <c r="L217" s="189"/>
      <c r="M217" s="189"/>
    </row>
    <row r="218" spans="1:13" ht="21.95" customHeight="1" x14ac:dyDescent="0.25">
      <c r="A218" s="86"/>
      <c r="B218" s="87"/>
      <c r="C218" s="30" t="s">
        <v>548</v>
      </c>
      <c r="D218" s="22"/>
      <c r="E218" s="22"/>
      <c r="F218" s="22"/>
      <c r="G218" s="22"/>
      <c r="H218" s="22"/>
      <c r="I218" s="22"/>
      <c r="J218" s="22"/>
      <c r="K218" s="171"/>
      <c r="L218" s="85"/>
      <c r="M218" s="166"/>
    </row>
    <row r="219" spans="1:13" ht="21.95" customHeight="1" x14ac:dyDescent="0.25">
      <c r="A219" s="86"/>
      <c r="B219" s="87"/>
      <c r="C219" s="30" t="s">
        <v>549</v>
      </c>
      <c r="D219" s="81"/>
      <c r="E219" s="81"/>
      <c r="F219" s="81"/>
      <c r="G219" s="81"/>
      <c r="H219" s="81"/>
      <c r="I219" s="81"/>
      <c r="J219" s="81"/>
      <c r="K219" s="171"/>
      <c r="L219" s="85"/>
      <c r="M219" s="166"/>
    </row>
    <row r="220" spans="1:13" ht="21.95" customHeight="1" x14ac:dyDescent="0.25">
      <c r="A220" s="86"/>
      <c r="B220" s="87"/>
      <c r="C220" s="30" t="s">
        <v>550</v>
      </c>
      <c r="D220" s="81"/>
      <c r="E220" s="81"/>
      <c r="F220" s="81"/>
      <c r="G220" s="81"/>
      <c r="H220" s="81"/>
      <c r="I220" s="81"/>
      <c r="J220" s="81"/>
      <c r="K220" s="171"/>
      <c r="L220" s="85"/>
      <c r="M220" s="166"/>
    </row>
    <row r="221" spans="1:13" ht="21.95" customHeight="1" x14ac:dyDescent="0.25">
      <c r="A221" s="86"/>
      <c r="B221" s="87"/>
      <c r="C221" s="30" t="s">
        <v>551</v>
      </c>
      <c r="D221" s="81"/>
      <c r="E221" s="81"/>
      <c r="F221" s="81"/>
      <c r="G221" s="81"/>
      <c r="H221" s="81"/>
      <c r="I221" s="81"/>
      <c r="J221" s="81"/>
      <c r="K221" s="171"/>
      <c r="L221" s="85"/>
      <c r="M221" s="166"/>
    </row>
    <row r="222" spans="1:13" ht="21.95" customHeight="1" x14ac:dyDescent="0.25">
      <c r="A222" s="86"/>
      <c r="B222" s="87"/>
      <c r="C222" s="30" t="s">
        <v>552</v>
      </c>
      <c r="D222" s="81"/>
      <c r="E222" s="81"/>
      <c r="F222" s="81"/>
      <c r="G222" s="81"/>
      <c r="H222" s="81"/>
      <c r="I222" s="81"/>
      <c r="J222" s="81"/>
      <c r="K222" s="171"/>
      <c r="L222" s="85"/>
      <c r="M222" s="166"/>
    </row>
    <row r="223" spans="1:13" ht="21.95" customHeight="1" x14ac:dyDescent="0.25">
      <c r="A223" s="86"/>
      <c r="B223" s="87"/>
      <c r="C223" s="30" t="s">
        <v>553</v>
      </c>
      <c r="D223" s="81"/>
      <c r="E223" s="81"/>
      <c r="F223" s="81"/>
      <c r="G223" s="81"/>
      <c r="H223" s="81"/>
      <c r="I223" s="81"/>
      <c r="J223" s="81"/>
      <c r="K223" s="171"/>
      <c r="L223" s="85"/>
      <c r="M223" s="166"/>
    </row>
    <row r="224" spans="1:13" ht="27.75" customHeight="1" x14ac:dyDescent="0.25"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</row>
    <row r="225" spans="1:14" ht="27.75" customHeight="1" x14ac:dyDescent="0.25"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</row>
    <row r="226" spans="1:14" ht="27.75" customHeight="1" x14ac:dyDescent="0.25"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</row>
    <row r="227" spans="1:14" s="1" customFormat="1" x14ac:dyDescent="0.25">
      <c r="A227" s="4"/>
      <c r="B227" s="4"/>
      <c r="J227" s="4"/>
      <c r="K227" s="4"/>
      <c r="M227" s="4"/>
    </row>
    <row r="228" spans="1:14" s="1" customFormat="1" x14ac:dyDescent="0.25">
      <c r="A228" s="4"/>
      <c r="B228" s="4"/>
      <c r="J228" s="4"/>
      <c r="K228" s="4"/>
      <c r="M228" s="4"/>
    </row>
    <row r="229" spans="1:14" s="1" customFormat="1" x14ac:dyDescent="0.25">
      <c r="A229" s="4"/>
      <c r="B229" s="4"/>
      <c r="J229" s="4"/>
      <c r="K229" s="4"/>
      <c r="M229" s="4"/>
    </row>
    <row r="230" spans="1:14" s="1" customFormat="1" x14ac:dyDescent="0.25">
      <c r="A230" s="4"/>
      <c r="B230" s="4"/>
      <c r="J230" s="4"/>
      <c r="K230" s="4"/>
      <c r="M230" s="4"/>
    </row>
    <row r="231" spans="1:14" s="1" customFormat="1" ht="8.25" customHeight="1" x14ac:dyDescent="0.25">
      <c r="A231" s="4"/>
      <c r="B231" s="4"/>
      <c r="J231" s="4"/>
      <c r="K231" s="4"/>
      <c r="M231" s="4"/>
    </row>
    <row r="232" spans="1:14" s="1" customFormat="1" ht="3.75" customHeight="1" x14ac:dyDescent="0.25">
      <c r="A232" s="4"/>
      <c r="B232" s="4"/>
      <c r="J232" s="4"/>
      <c r="K232" s="4"/>
      <c r="M232" s="4"/>
    </row>
    <row r="233" spans="1:14" s="1" customFormat="1" x14ac:dyDescent="0.25">
      <c r="A233" s="181" t="s">
        <v>383</v>
      </c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</row>
    <row r="234" spans="1:14" s="1" customForma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</row>
    <row r="235" spans="1:14" s="28" customFormat="1" ht="117" customHeight="1" x14ac:dyDescent="0.25">
      <c r="A235" s="31" t="s">
        <v>0</v>
      </c>
      <c r="B235" s="31" t="s">
        <v>29</v>
      </c>
      <c r="C235" s="31" t="s">
        <v>2</v>
      </c>
      <c r="D235" s="95" t="s">
        <v>373</v>
      </c>
      <c r="E235" s="95" t="s">
        <v>374</v>
      </c>
      <c r="F235" s="95" t="s">
        <v>375</v>
      </c>
      <c r="G235" s="95" t="s">
        <v>376</v>
      </c>
      <c r="H235" s="95" t="s">
        <v>377</v>
      </c>
      <c r="I235" s="95" t="s">
        <v>378</v>
      </c>
      <c r="J235" s="95" t="s">
        <v>379</v>
      </c>
      <c r="K235" s="95" t="s">
        <v>380</v>
      </c>
      <c r="L235" s="95" t="s">
        <v>381</v>
      </c>
      <c r="M235" s="95" t="s">
        <v>226</v>
      </c>
      <c r="N235" s="95" t="s">
        <v>205</v>
      </c>
    </row>
    <row r="236" spans="1:14" s="1" customFormat="1" x14ac:dyDescent="0.25">
      <c r="A236" s="22">
        <v>1</v>
      </c>
      <c r="B236" s="20" t="s">
        <v>73</v>
      </c>
      <c r="C236" s="22" t="s">
        <v>74</v>
      </c>
      <c r="D236" s="34"/>
      <c r="E236" s="34"/>
      <c r="F236" s="105" t="s">
        <v>528</v>
      </c>
      <c r="G236" s="34"/>
      <c r="H236" s="34"/>
      <c r="I236" s="34"/>
      <c r="J236" s="34"/>
      <c r="K236" s="34"/>
      <c r="L236" s="34"/>
      <c r="M236" s="34"/>
      <c r="N236" s="20"/>
    </row>
    <row r="237" spans="1:14" s="1" customFormat="1" x14ac:dyDescent="0.25">
      <c r="A237" s="22">
        <v>2</v>
      </c>
      <c r="B237" s="20" t="s">
        <v>75</v>
      </c>
      <c r="C237" s="22" t="s">
        <v>76</v>
      </c>
      <c r="D237" s="34"/>
      <c r="E237" s="34" t="s">
        <v>528</v>
      </c>
      <c r="F237" s="105" t="s">
        <v>528</v>
      </c>
      <c r="G237" s="34" t="s">
        <v>528</v>
      </c>
      <c r="H237" s="34"/>
      <c r="I237" s="105"/>
      <c r="J237" s="34"/>
      <c r="K237" s="34"/>
      <c r="L237" s="34"/>
      <c r="M237" s="34"/>
      <c r="N237" s="20"/>
    </row>
    <row r="238" spans="1:14" s="1" customFormat="1" x14ac:dyDescent="0.25">
      <c r="A238" s="22">
        <v>3</v>
      </c>
      <c r="B238" s="20" t="s">
        <v>77</v>
      </c>
      <c r="C238" s="22" t="s">
        <v>78</v>
      </c>
      <c r="D238" s="34"/>
      <c r="E238" s="105" t="s">
        <v>528</v>
      </c>
      <c r="F238" s="105" t="s">
        <v>528</v>
      </c>
      <c r="G238" s="34"/>
      <c r="H238" s="34"/>
      <c r="I238" s="105"/>
      <c r="J238" s="34"/>
      <c r="K238" s="34"/>
      <c r="L238" s="34"/>
      <c r="M238" s="34"/>
      <c r="N238" s="20"/>
    </row>
    <row r="239" spans="1:14" s="1" customFormat="1" x14ac:dyDescent="0.25">
      <c r="A239" s="22">
        <v>4</v>
      </c>
      <c r="B239" s="20" t="s">
        <v>83</v>
      </c>
      <c r="C239" s="22" t="s">
        <v>84</v>
      </c>
      <c r="D239" s="34"/>
      <c r="E239" s="105"/>
      <c r="F239" s="105" t="s">
        <v>528</v>
      </c>
      <c r="G239" s="34"/>
      <c r="H239" s="34"/>
      <c r="I239" s="105" t="s">
        <v>528</v>
      </c>
      <c r="J239" s="34"/>
      <c r="K239" s="34"/>
      <c r="L239" s="34"/>
      <c r="M239" s="34"/>
      <c r="N239" s="20"/>
    </row>
    <row r="240" spans="1:14" s="1" customFormat="1" x14ac:dyDescent="0.25">
      <c r="A240" s="22">
        <v>5</v>
      </c>
      <c r="B240" s="20" t="s">
        <v>85</v>
      </c>
      <c r="C240" s="22" t="s">
        <v>86</v>
      </c>
      <c r="D240" s="34"/>
      <c r="E240" s="105"/>
      <c r="F240" s="105" t="s">
        <v>528</v>
      </c>
      <c r="G240" s="34"/>
      <c r="H240" s="98"/>
      <c r="I240" s="34"/>
      <c r="J240" s="34"/>
      <c r="K240" s="34"/>
      <c r="L240" s="34"/>
      <c r="M240" s="34"/>
      <c r="N240" s="20"/>
    </row>
    <row r="241" spans="1:14" s="1" customFormat="1" x14ac:dyDescent="0.25">
      <c r="A241" s="22">
        <v>6</v>
      </c>
      <c r="B241" s="20" t="s">
        <v>93</v>
      </c>
      <c r="C241" s="22" t="s">
        <v>94</v>
      </c>
      <c r="D241" s="34"/>
      <c r="E241" s="105"/>
      <c r="F241" s="105" t="s">
        <v>528</v>
      </c>
      <c r="G241" s="34"/>
      <c r="H241" s="98"/>
      <c r="I241" s="34"/>
      <c r="J241" s="34"/>
      <c r="K241" s="34"/>
      <c r="L241" s="34"/>
      <c r="M241" s="34"/>
      <c r="N241" s="20"/>
    </row>
    <row r="242" spans="1:14" s="1" customFormat="1" x14ac:dyDescent="0.25">
      <c r="A242" s="22">
        <v>7</v>
      </c>
      <c r="B242" s="20" t="s">
        <v>99</v>
      </c>
      <c r="C242" s="22" t="s">
        <v>100</v>
      </c>
      <c r="D242" s="34"/>
      <c r="E242" s="105"/>
      <c r="F242" s="105" t="s">
        <v>528</v>
      </c>
      <c r="G242" s="34"/>
      <c r="H242" s="98"/>
      <c r="I242" s="34"/>
      <c r="J242" s="34"/>
      <c r="K242" s="34"/>
      <c r="L242" s="34"/>
      <c r="M242" s="34"/>
      <c r="N242" s="20"/>
    </row>
    <row r="243" spans="1:14" s="1" customFormat="1" x14ac:dyDescent="0.25">
      <c r="A243" s="22">
        <v>8</v>
      </c>
      <c r="B243" s="20" t="s">
        <v>105</v>
      </c>
      <c r="C243" s="22" t="s">
        <v>106</v>
      </c>
      <c r="D243" s="34"/>
      <c r="E243" s="105"/>
      <c r="F243" s="105" t="s">
        <v>528</v>
      </c>
      <c r="G243" s="34"/>
      <c r="H243" s="34"/>
      <c r="I243" s="105"/>
      <c r="J243" s="34"/>
      <c r="K243" s="34"/>
      <c r="L243" s="34"/>
      <c r="M243" s="34"/>
      <c r="N243" s="20"/>
    </row>
    <row r="244" spans="1:14" s="1" customFormat="1" x14ac:dyDescent="0.25">
      <c r="A244" s="22">
        <v>9</v>
      </c>
      <c r="B244" s="20" t="s">
        <v>107</v>
      </c>
      <c r="C244" s="22" t="s">
        <v>108</v>
      </c>
      <c r="D244" s="34"/>
      <c r="E244" s="105"/>
      <c r="F244" s="105" t="s">
        <v>528</v>
      </c>
      <c r="G244" s="34"/>
      <c r="H244" s="34"/>
      <c r="I244" s="105" t="s">
        <v>528</v>
      </c>
      <c r="J244" s="34"/>
      <c r="K244" s="34"/>
      <c r="L244" s="105"/>
      <c r="M244" s="34"/>
      <c r="N244" s="20"/>
    </row>
    <row r="245" spans="1:14" s="1" customFormat="1" x14ac:dyDescent="0.25">
      <c r="A245" s="22">
        <v>10</v>
      </c>
      <c r="B245" s="20" t="s">
        <v>109</v>
      </c>
      <c r="C245" s="22" t="s">
        <v>110</v>
      </c>
      <c r="D245" s="34"/>
      <c r="E245" s="105" t="s">
        <v>528</v>
      </c>
      <c r="F245" s="105"/>
      <c r="G245" s="34"/>
      <c r="H245" s="34"/>
      <c r="I245" s="34"/>
      <c r="J245" s="34"/>
      <c r="K245" s="34" t="s">
        <v>528</v>
      </c>
      <c r="L245" s="105"/>
      <c r="M245" s="34"/>
      <c r="N245" s="20"/>
    </row>
    <row r="246" spans="1:14" s="1" customFormat="1" x14ac:dyDescent="0.25">
      <c r="A246" s="22">
        <v>11</v>
      </c>
      <c r="B246" s="20" t="s">
        <v>111</v>
      </c>
      <c r="C246" s="22" t="s">
        <v>112</v>
      </c>
      <c r="D246" s="34"/>
      <c r="E246" s="105"/>
      <c r="F246" s="105" t="s">
        <v>528</v>
      </c>
      <c r="G246" s="34"/>
      <c r="H246" s="98"/>
      <c r="I246" s="105" t="s">
        <v>528</v>
      </c>
      <c r="J246" s="34"/>
      <c r="K246" s="34"/>
      <c r="L246" s="34"/>
      <c r="M246" s="34"/>
      <c r="N246" s="20"/>
    </row>
    <row r="247" spans="1:14" s="1" customFormat="1" x14ac:dyDescent="0.25">
      <c r="A247" s="22">
        <v>12</v>
      </c>
      <c r="B247" s="20" t="s">
        <v>113</v>
      </c>
      <c r="C247" s="22" t="s">
        <v>114</v>
      </c>
      <c r="D247" s="34"/>
      <c r="E247" s="105"/>
      <c r="F247" s="105" t="s">
        <v>528</v>
      </c>
      <c r="G247" s="34"/>
      <c r="H247" s="34"/>
      <c r="I247" s="105"/>
      <c r="J247" s="34"/>
      <c r="K247" s="34"/>
      <c r="L247" s="34"/>
      <c r="M247" s="34"/>
      <c r="N247" s="20"/>
    </row>
    <row r="248" spans="1:14" s="1" customFormat="1" x14ac:dyDescent="0.25">
      <c r="A248" s="22">
        <v>13</v>
      </c>
      <c r="B248" s="20" t="s">
        <v>167</v>
      </c>
      <c r="C248" s="22" t="s">
        <v>115</v>
      </c>
      <c r="D248" s="34"/>
      <c r="E248" s="34"/>
      <c r="F248" s="105" t="s">
        <v>528</v>
      </c>
      <c r="G248" s="34"/>
      <c r="H248" s="34"/>
      <c r="I248" s="34"/>
      <c r="J248" s="34"/>
      <c r="K248" s="34" t="s">
        <v>528</v>
      </c>
      <c r="L248" s="34"/>
      <c r="M248" s="34"/>
      <c r="N248" s="20"/>
    </row>
    <row r="249" spans="1:14" s="1" customFormat="1" x14ac:dyDescent="0.25">
      <c r="A249" s="22">
        <v>14</v>
      </c>
      <c r="B249" s="20" t="s">
        <v>116</v>
      </c>
      <c r="C249" s="22" t="s">
        <v>117</v>
      </c>
      <c r="D249" s="34"/>
      <c r="E249" s="105" t="s">
        <v>528</v>
      </c>
      <c r="F249" s="105" t="s">
        <v>528</v>
      </c>
      <c r="G249" s="34"/>
      <c r="H249" s="34"/>
      <c r="I249" s="34"/>
      <c r="J249" s="34"/>
      <c r="K249" s="34"/>
      <c r="L249" s="34"/>
      <c r="M249" s="34"/>
      <c r="N249" s="20"/>
    </row>
    <row r="250" spans="1:14" s="1" customFormat="1" x14ac:dyDescent="0.25">
      <c r="A250" s="22">
        <v>15</v>
      </c>
      <c r="B250" s="20" t="s">
        <v>124</v>
      </c>
      <c r="C250" s="22" t="s">
        <v>125</v>
      </c>
      <c r="D250" s="34"/>
      <c r="E250" s="34"/>
      <c r="F250" s="105" t="s">
        <v>528</v>
      </c>
      <c r="G250" s="34"/>
      <c r="H250" s="101"/>
      <c r="I250" s="34" t="s">
        <v>528</v>
      </c>
      <c r="J250" s="34"/>
      <c r="K250" s="34"/>
      <c r="L250" s="34"/>
      <c r="M250" s="34"/>
      <c r="N250" s="20"/>
    </row>
    <row r="251" spans="1:14" s="1" customFormat="1" x14ac:dyDescent="0.25">
      <c r="A251" s="22">
        <v>16</v>
      </c>
      <c r="B251" s="20" t="s">
        <v>540</v>
      </c>
      <c r="C251" s="22" t="s">
        <v>218</v>
      </c>
      <c r="D251" s="34"/>
      <c r="E251" s="34" t="s">
        <v>528</v>
      </c>
      <c r="F251" s="34"/>
      <c r="G251" s="34"/>
      <c r="H251" s="34"/>
      <c r="I251" s="34"/>
      <c r="J251" s="34"/>
      <c r="K251" s="34"/>
      <c r="L251" s="34"/>
      <c r="M251" s="34"/>
      <c r="N251" s="20"/>
    </row>
    <row r="252" spans="1:14" s="1" customFormat="1" x14ac:dyDescent="0.25">
      <c r="A252" s="3"/>
      <c r="B252" s="2"/>
      <c r="C252" s="3"/>
      <c r="D252" s="35"/>
      <c r="E252" s="164">
        <f>COUNTIF(E236:E251,E238)</f>
        <v>5</v>
      </c>
      <c r="F252" s="164">
        <f t="shared" ref="F252:M252" si="3">COUNTIF(F236:F251,F238)</f>
        <v>14</v>
      </c>
      <c r="G252" s="164">
        <v>1</v>
      </c>
      <c r="H252" s="164">
        <f t="shared" si="3"/>
        <v>0</v>
      </c>
      <c r="I252" s="164">
        <v>4</v>
      </c>
      <c r="J252" s="164">
        <f t="shared" si="3"/>
        <v>0</v>
      </c>
      <c r="K252" s="164">
        <v>2</v>
      </c>
      <c r="L252" s="164">
        <f t="shared" si="3"/>
        <v>0</v>
      </c>
      <c r="M252" s="164">
        <f t="shared" si="3"/>
        <v>0</v>
      </c>
      <c r="N252" s="35"/>
    </row>
    <row r="253" spans="1:14" s="1" customFormat="1" x14ac:dyDescent="0.25">
      <c r="A253" s="3"/>
      <c r="B253" s="2"/>
      <c r="C253" s="3"/>
      <c r="D253" s="35"/>
      <c r="E253" s="35"/>
      <c r="F253" s="35"/>
      <c r="G253" s="35"/>
      <c r="H253" s="35"/>
      <c r="I253" s="35"/>
      <c r="J253" s="35"/>
      <c r="K253" s="35"/>
      <c r="L253" s="35"/>
      <c r="M253" s="35"/>
    </row>
    <row r="254" spans="1:14" ht="21.95" customHeight="1" x14ac:dyDescent="0.25">
      <c r="A254" s="86"/>
      <c r="B254" s="87"/>
      <c r="C254" s="30" t="s">
        <v>548</v>
      </c>
      <c r="D254" s="22"/>
      <c r="E254" s="22"/>
      <c r="F254" s="22"/>
      <c r="G254" s="22"/>
      <c r="H254" s="22"/>
      <c r="I254" s="22"/>
      <c r="J254" s="22"/>
      <c r="K254" s="171"/>
      <c r="L254" s="85"/>
      <c r="M254" s="166"/>
    </row>
    <row r="255" spans="1:14" ht="21.95" customHeight="1" x14ac:dyDescent="0.25">
      <c r="A255" s="86"/>
      <c r="B255" s="87"/>
      <c r="C255" s="30" t="s">
        <v>549</v>
      </c>
      <c r="D255" s="81"/>
      <c r="E255" s="81"/>
      <c r="F255" s="81"/>
      <c r="G255" s="81"/>
      <c r="H255" s="81"/>
      <c r="I255" s="81"/>
      <c r="J255" s="81"/>
      <c r="K255" s="171"/>
      <c r="L255" s="85"/>
      <c r="M255" s="166"/>
    </row>
    <row r="256" spans="1:14" ht="21.95" customHeight="1" x14ac:dyDescent="0.25">
      <c r="A256" s="86"/>
      <c r="B256" s="87"/>
      <c r="C256" s="30" t="s">
        <v>550</v>
      </c>
      <c r="D256" s="81"/>
      <c r="E256" s="81"/>
      <c r="F256" s="81"/>
      <c r="G256" s="81"/>
      <c r="H256" s="81"/>
      <c r="I256" s="81"/>
      <c r="J256" s="81"/>
      <c r="K256" s="171"/>
      <c r="L256" s="85"/>
      <c r="M256" s="166"/>
    </row>
    <row r="257" spans="1:14" ht="21.95" customHeight="1" x14ac:dyDescent="0.25">
      <c r="A257" s="86"/>
      <c r="B257" s="87"/>
      <c r="C257" s="30" t="s">
        <v>551</v>
      </c>
      <c r="D257" s="81"/>
      <c r="E257" s="81"/>
      <c r="F257" s="81"/>
      <c r="G257" s="81"/>
      <c r="H257" s="81"/>
      <c r="I257" s="81"/>
      <c r="J257" s="81"/>
      <c r="K257" s="171"/>
      <c r="L257" s="85"/>
      <c r="M257" s="166"/>
    </row>
    <row r="258" spans="1:14" ht="21.95" customHeight="1" x14ac:dyDescent="0.25">
      <c r="A258" s="86"/>
      <c r="B258" s="87"/>
      <c r="C258" s="30" t="s">
        <v>552</v>
      </c>
      <c r="D258" s="81"/>
      <c r="E258" s="81"/>
      <c r="F258" s="81"/>
      <c r="G258" s="81"/>
      <c r="H258" s="81"/>
      <c r="I258" s="81"/>
      <c r="J258" s="81"/>
      <c r="K258" s="171"/>
      <c r="L258" s="85"/>
      <c r="M258" s="166"/>
    </row>
    <row r="259" spans="1:14" ht="21.95" customHeight="1" x14ac:dyDescent="0.25">
      <c r="A259" s="86"/>
      <c r="B259" s="87"/>
      <c r="C259" s="30" t="s">
        <v>553</v>
      </c>
      <c r="D259" s="81"/>
      <c r="E259" s="81"/>
      <c r="F259" s="81"/>
      <c r="G259" s="81"/>
      <c r="H259" s="81"/>
      <c r="I259" s="81"/>
      <c r="J259" s="81"/>
      <c r="K259" s="171"/>
      <c r="L259" s="85"/>
      <c r="M259" s="166"/>
    </row>
    <row r="260" spans="1:14" s="1" customFormat="1" x14ac:dyDescent="0.25">
      <c r="A260" s="3"/>
      <c r="B260" s="2"/>
      <c r="C260" s="3"/>
      <c r="D260" s="35"/>
      <c r="E260" s="35"/>
      <c r="F260" s="35"/>
      <c r="G260" s="35"/>
      <c r="H260" s="35"/>
      <c r="I260" s="35"/>
      <c r="J260" s="35"/>
      <c r="K260" s="35"/>
      <c r="L260" s="35"/>
      <c r="M260" s="35"/>
    </row>
    <row r="261" spans="1:14" ht="15.75" customHeight="1" x14ac:dyDescent="0.25">
      <c r="A261" s="188" t="s">
        <v>547</v>
      </c>
      <c r="B261" s="188"/>
      <c r="C261" s="188"/>
      <c r="D261" s="188"/>
      <c r="E261" s="188"/>
      <c r="F261" s="188"/>
      <c r="G261" s="188"/>
      <c r="H261" s="188"/>
      <c r="I261" s="188"/>
      <c r="J261" s="188"/>
      <c r="K261" s="188"/>
      <c r="L261" s="188"/>
      <c r="M261" s="188"/>
    </row>
    <row r="262" spans="1:14" s="28" customFormat="1" ht="117" customHeight="1" x14ac:dyDescent="0.25">
      <c r="A262" s="31" t="s">
        <v>0</v>
      </c>
      <c r="B262" s="31" t="s">
        <v>29</v>
      </c>
      <c r="C262" s="31" t="s">
        <v>2</v>
      </c>
      <c r="D262" s="95" t="s">
        <v>373</v>
      </c>
      <c r="E262" s="95" t="s">
        <v>374</v>
      </c>
      <c r="F262" s="95" t="s">
        <v>375</v>
      </c>
      <c r="G262" s="95" t="s">
        <v>376</v>
      </c>
      <c r="H262" s="95" t="s">
        <v>377</v>
      </c>
      <c r="I262" s="95" t="s">
        <v>378</v>
      </c>
      <c r="J262" s="95" t="s">
        <v>379</v>
      </c>
      <c r="K262" s="95" t="s">
        <v>380</v>
      </c>
      <c r="L262" s="95" t="s">
        <v>381</v>
      </c>
      <c r="M262" s="95" t="s">
        <v>226</v>
      </c>
      <c r="N262" s="95" t="s">
        <v>205</v>
      </c>
    </row>
    <row r="263" spans="1:14" s="1" customFormat="1" x14ac:dyDescent="0.25">
      <c r="A263" s="22">
        <v>17</v>
      </c>
      <c r="B263" s="20" t="s">
        <v>95</v>
      </c>
      <c r="C263" s="22" t="s">
        <v>96</v>
      </c>
      <c r="D263" s="34"/>
      <c r="E263" s="34"/>
      <c r="F263" s="34"/>
      <c r="G263" s="34"/>
      <c r="H263" s="34"/>
      <c r="I263" s="34" t="s">
        <v>528</v>
      </c>
      <c r="J263" s="34"/>
      <c r="K263" s="34"/>
      <c r="L263" s="34"/>
      <c r="M263" s="34"/>
    </row>
    <row r="264" spans="1:14" s="1" customFormat="1" x14ac:dyDescent="0.25">
      <c r="A264" s="3"/>
      <c r="B264" s="2"/>
      <c r="C264" s="3"/>
      <c r="D264" s="35"/>
      <c r="E264" s="35"/>
      <c r="F264" s="35"/>
      <c r="G264" s="35"/>
      <c r="H264" s="35"/>
      <c r="I264" s="35"/>
      <c r="J264" s="35"/>
      <c r="K264" s="35"/>
      <c r="L264" s="35"/>
      <c r="M264" s="35"/>
    </row>
    <row r="265" spans="1:14" s="1" customFormat="1" x14ac:dyDescent="0.25">
      <c r="A265" s="3"/>
      <c r="B265" s="2"/>
      <c r="C265" s="3"/>
      <c r="D265" s="35"/>
      <c r="E265" s="35"/>
      <c r="F265" s="35"/>
      <c r="G265" s="35"/>
      <c r="H265" s="35"/>
      <c r="I265" s="35"/>
      <c r="J265" s="35"/>
      <c r="K265" s="35"/>
      <c r="L265" s="35"/>
      <c r="M265" s="35"/>
    </row>
    <row r="266" spans="1:14" s="1" customFormat="1" x14ac:dyDescent="0.25">
      <c r="A266" s="3"/>
      <c r="B266" s="2"/>
      <c r="C266" s="3"/>
      <c r="D266" s="35"/>
      <c r="E266" s="35"/>
      <c r="F266" s="35"/>
      <c r="G266" s="35"/>
      <c r="H266" s="35"/>
      <c r="I266" s="35"/>
      <c r="J266" s="35"/>
      <c r="K266" s="35"/>
      <c r="L266" s="35"/>
      <c r="M266" s="35"/>
    </row>
    <row r="267" spans="1:14" s="1" customFormat="1" x14ac:dyDescent="0.25">
      <c r="A267" s="3"/>
      <c r="B267" s="2"/>
      <c r="C267" s="3"/>
      <c r="D267" s="35"/>
      <c r="E267" s="35"/>
      <c r="F267" s="35"/>
      <c r="G267" s="35"/>
      <c r="H267" s="35"/>
      <c r="I267" s="35"/>
      <c r="J267" s="35"/>
      <c r="K267" s="35"/>
      <c r="L267" s="35"/>
      <c r="M267" s="35"/>
    </row>
    <row r="268" spans="1:14" s="1" customFormat="1" x14ac:dyDescent="0.25">
      <c r="A268" s="3"/>
      <c r="B268" s="2"/>
      <c r="C268" s="3"/>
      <c r="D268" s="35"/>
      <c r="E268" s="35"/>
      <c r="F268" s="35"/>
      <c r="G268" s="35"/>
      <c r="H268" s="35"/>
      <c r="I268" s="35"/>
      <c r="J268" s="35"/>
      <c r="K268" s="35"/>
      <c r="L268" s="35"/>
      <c r="M268" s="35"/>
    </row>
    <row r="269" spans="1:14" s="1" customFormat="1" x14ac:dyDescent="0.25">
      <c r="A269" s="3"/>
      <c r="B269" s="2"/>
      <c r="C269" s="3"/>
      <c r="D269" s="35"/>
      <c r="E269" s="35"/>
      <c r="F269" s="35"/>
      <c r="G269" s="35"/>
      <c r="H269" s="35"/>
      <c r="I269" s="35"/>
      <c r="J269" s="35"/>
      <c r="K269" s="35"/>
      <c r="L269" s="35"/>
      <c r="M269" s="35"/>
    </row>
    <row r="270" spans="1:14" s="1" customFormat="1" x14ac:dyDescent="0.25">
      <c r="A270" s="3"/>
      <c r="B270" s="2"/>
      <c r="C270" s="3"/>
      <c r="D270" s="35"/>
      <c r="E270" s="35"/>
      <c r="F270" s="35"/>
      <c r="G270" s="35"/>
      <c r="H270" s="35"/>
      <c r="I270" s="35"/>
      <c r="J270" s="35"/>
      <c r="K270" s="35"/>
      <c r="L270" s="35"/>
      <c r="M270" s="35"/>
    </row>
    <row r="271" spans="1:14" s="1" customFormat="1" x14ac:dyDescent="0.25">
      <c r="A271" s="3"/>
      <c r="B271" s="2"/>
      <c r="C271" s="3"/>
      <c r="D271" s="35"/>
      <c r="E271" s="35"/>
      <c r="F271" s="35"/>
      <c r="G271" s="35"/>
      <c r="H271" s="35"/>
      <c r="I271" s="35"/>
      <c r="J271" s="35"/>
      <c r="K271" s="35"/>
      <c r="L271" s="35"/>
      <c r="M271" s="35"/>
    </row>
    <row r="272" spans="1:14" s="1" customFormat="1" x14ac:dyDescent="0.25">
      <c r="A272" s="3"/>
      <c r="B272" s="2"/>
      <c r="C272" s="3"/>
      <c r="D272" s="35"/>
      <c r="E272" s="35"/>
      <c r="F272" s="35"/>
      <c r="G272" s="35"/>
      <c r="H272" s="35"/>
      <c r="I272" s="35"/>
      <c r="J272" s="35"/>
      <c r="K272" s="35"/>
      <c r="L272" s="35"/>
      <c r="M272" s="35"/>
    </row>
    <row r="273" spans="1:14" s="1" customFormat="1" x14ac:dyDescent="0.25">
      <c r="A273" s="3"/>
      <c r="B273" s="2"/>
      <c r="C273" s="3"/>
      <c r="D273" s="35"/>
      <c r="E273" s="35"/>
      <c r="F273" s="35"/>
      <c r="G273" s="35"/>
      <c r="H273" s="35"/>
      <c r="I273" s="35"/>
      <c r="J273" s="35"/>
      <c r="K273" s="35"/>
      <c r="L273" s="35"/>
      <c r="M273" s="35"/>
    </row>
    <row r="274" spans="1:14" s="1" customFormat="1" x14ac:dyDescent="0.25">
      <c r="A274" s="3"/>
      <c r="B274" s="2"/>
      <c r="C274" s="3"/>
      <c r="D274" s="35"/>
      <c r="E274" s="35"/>
      <c r="F274" s="35"/>
      <c r="G274" s="35"/>
      <c r="H274" s="35"/>
      <c r="I274" s="35"/>
      <c r="J274" s="35"/>
      <c r="K274" s="35"/>
      <c r="L274" s="35"/>
      <c r="M274" s="35"/>
    </row>
    <row r="275" spans="1:14" s="1" customFormat="1" x14ac:dyDescent="0.25">
      <c r="A275" s="3"/>
      <c r="B275" s="2"/>
      <c r="C275" s="3"/>
      <c r="D275" s="35"/>
      <c r="E275" s="35"/>
      <c r="F275" s="35"/>
      <c r="G275" s="35"/>
      <c r="H275" s="35"/>
      <c r="I275" s="35"/>
      <c r="J275" s="35"/>
      <c r="K275" s="35"/>
      <c r="L275" s="35"/>
      <c r="M275" s="35"/>
    </row>
    <row r="276" spans="1:14" s="1" customFormat="1" x14ac:dyDescent="0.25">
      <c r="A276" s="3"/>
      <c r="B276" s="2"/>
      <c r="C276" s="3"/>
      <c r="D276" s="35"/>
      <c r="E276" s="35"/>
      <c r="F276" s="35"/>
      <c r="G276" s="35"/>
      <c r="H276" s="35"/>
      <c r="I276" s="35"/>
      <c r="J276" s="35"/>
      <c r="K276" s="35"/>
      <c r="L276" s="35"/>
      <c r="M276" s="35"/>
    </row>
    <row r="277" spans="1:14" s="1" customFormat="1" x14ac:dyDescent="0.25">
      <c r="A277" s="3"/>
      <c r="B277" s="2"/>
      <c r="C277" s="3"/>
      <c r="D277" s="35"/>
      <c r="E277" s="35"/>
      <c r="F277" s="35"/>
      <c r="G277" s="35"/>
      <c r="H277" s="35"/>
      <c r="I277" s="35"/>
      <c r="J277" s="35"/>
      <c r="K277" s="35"/>
      <c r="L277" s="35"/>
      <c r="M277" s="35"/>
    </row>
    <row r="278" spans="1:14" x14ac:dyDescent="0.25">
      <c r="A278"/>
      <c r="C278"/>
    </row>
    <row r="279" spans="1:14" x14ac:dyDescent="0.25">
      <c r="A279"/>
      <c r="C279"/>
    </row>
    <row r="280" spans="1:14" x14ac:dyDescent="0.25">
      <c r="A280"/>
      <c r="C280"/>
    </row>
    <row r="281" spans="1:14" x14ac:dyDescent="0.25">
      <c r="A281"/>
      <c r="C281"/>
    </row>
    <row r="282" spans="1:14" s="123" customFormat="1" x14ac:dyDescent="0.25">
      <c r="A282"/>
      <c r="B282"/>
      <c r="C282"/>
      <c r="N282"/>
    </row>
    <row r="283" spans="1:14" s="123" customFormat="1" x14ac:dyDescent="0.25">
      <c r="A283"/>
      <c r="B283"/>
      <c r="C283"/>
      <c r="N283"/>
    </row>
    <row r="284" spans="1:14" s="123" customFormat="1" x14ac:dyDescent="0.25">
      <c r="A284"/>
      <c r="B284"/>
      <c r="C284"/>
      <c r="N284"/>
    </row>
    <row r="285" spans="1:14" s="123" customFormat="1" x14ac:dyDescent="0.25">
      <c r="A285"/>
      <c r="B285"/>
      <c r="C285"/>
      <c r="N285"/>
    </row>
    <row r="286" spans="1:14" s="123" customFormat="1" x14ac:dyDescent="0.25">
      <c r="A286"/>
      <c r="B286"/>
      <c r="C286"/>
      <c r="N286"/>
    </row>
    <row r="287" spans="1:14" s="123" customFormat="1" x14ac:dyDescent="0.25">
      <c r="A287"/>
      <c r="B287"/>
      <c r="C287"/>
      <c r="N287"/>
    </row>
    <row r="288" spans="1:14" s="123" customFormat="1" x14ac:dyDescent="0.25">
      <c r="A288"/>
      <c r="B288"/>
      <c r="C288"/>
      <c r="N288"/>
    </row>
    <row r="289" spans="1:14" s="123" customFormat="1" x14ac:dyDescent="0.25">
      <c r="A289"/>
      <c r="B289"/>
      <c r="C289"/>
      <c r="N289"/>
    </row>
    <row r="290" spans="1:14" s="123" customFormat="1" x14ac:dyDescent="0.25">
      <c r="A290"/>
      <c r="B290"/>
      <c r="C290"/>
      <c r="N290"/>
    </row>
    <row r="291" spans="1:14" s="123" customFormat="1" x14ac:dyDescent="0.25">
      <c r="A291"/>
      <c r="B291"/>
      <c r="C291"/>
      <c r="N291"/>
    </row>
    <row r="292" spans="1:14" s="123" customFormat="1" x14ac:dyDescent="0.25">
      <c r="A292"/>
      <c r="B292"/>
      <c r="C292"/>
      <c r="N292"/>
    </row>
    <row r="293" spans="1:14" s="123" customFormat="1" x14ac:dyDescent="0.25">
      <c r="A293"/>
      <c r="B293"/>
      <c r="C293"/>
      <c r="N293"/>
    </row>
    <row r="294" spans="1:14" s="123" customFormat="1" x14ac:dyDescent="0.25">
      <c r="A294"/>
      <c r="B294"/>
      <c r="C294"/>
      <c r="N294"/>
    </row>
    <row r="298" spans="1:14" s="123" customFormat="1" x14ac:dyDescent="0.25">
      <c r="A298"/>
      <c r="B298"/>
      <c r="C298"/>
      <c r="N298"/>
    </row>
    <row r="307" spans="1:14" s="123" customFormat="1" x14ac:dyDescent="0.25">
      <c r="A307"/>
      <c r="B307"/>
      <c r="C307"/>
      <c r="N307"/>
    </row>
    <row r="308" spans="1:14" s="123" customFormat="1" x14ac:dyDescent="0.25">
      <c r="A308"/>
      <c r="B308"/>
      <c r="C308"/>
      <c r="N308"/>
    </row>
    <row r="309" spans="1:14" s="123" customFormat="1" x14ac:dyDescent="0.25">
      <c r="A309"/>
      <c r="B309"/>
      <c r="C309"/>
      <c r="N309"/>
    </row>
    <row r="310" spans="1:14" s="123" customFormat="1" x14ac:dyDescent="0.25">
      <c r="A310"/>
      <c r="B310"/>
      <c r="C310"/>
      <c r="N310"/>
    </row>
    <row r="311" spans="1:14" s="123" customFormat="1" x14ac:dyDescent="0.25">
      <c r="A311"/>
      <c r="B311"/>
      <c r="C311"/>
      <c r="N311"/>
    </row>
    <row r="312" spans="1:14" s="123" customFormat="1" x14ac:dyDescent="0.25">
      <c r="A312"/>
      <c r="B312"/>
      <c r="C312"/>
      <c r="N312"/>
    </row>
    <row r="313" spans="1:14" s="123" customFormat="1" x14ac:dyDescent="0.25">
      <c r="A313"/>
      <c r="B313"/>
      <c r="C313"/>
      <c r="N313"/>
    </row>
  </sheetData>
  <mergeCells count="7">
    <mergeCell ref="A233:M233"/>
    <mergeCell ref="A261:M261"/>
    <mergeCell ref="A102:L102"/>
    <mergeCell ref="A193:L193"/>
    <mergeCell ref="F217:I217"/>
    <mergeCell ref="J217:M217"/>
    <mergeCell ref="A5:K5"/>
  </mergeCells>
  <pageMargins left="0.25" right="0.25" top="0" bottom="0.2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opLeftCell="A64" workbookViewId="0">
      <selection activeCell="A152" sqref="A152:XFD152"/>
    </sheetView>
  </sheetViews>
  <sheetFormatPr defaultColWidth="9.140625" defaultRowHeight="15" x14ac:dyDescent="0.25"/>
  <cols>
    <col min="1" max="1" width="3.5703125" style="1" customWidth="1"/>
    <col min="2" max="2" width="26.140625" style="4" customWidth="1"/>
    <col min="3" max="3" width="18.42578125" style="1" customWidth="1"/>
    <col min="4" max="5" width="5.7109375" style="4" customWidth="1"/>
    <col min="6" max="6" width="6" style="4" customWidth="1"/>
    <col min="7" max="7" width="4.7109375" style="4" customWidth="1"/>
    <col min="8" max="8" width="5.28515625" style="4" customWidth="1"/>
    <col min="9" max="9" width="5.7109375" style="4" customWidth="1"/>
    <col min="10" max="10" width="5.5703125" style="4" customWidth="1"/>
    <col min="11" max="11" width="4.42578125" style="4" customWidth="1"/>
    <col min="12" max="12" width="7.5703125" style="1" hidden="1" customWidth="1"/>
    <col min="13" max="13" width="5.28515625" style="1" customWidth="1"/>
    <col min="14" max="16384" width="9.140625" style="1"/>
  </cols>
  <sheetData>
    <row r="1" spans="1:13" ht="6.75" customHeight="1" x14ac:dyDescent="0.25"/>
    <row r="2" spans="1:13" x14ac:dyDescent="0.25">
      <c r="D2" s="1"/>
      <c r="E2" s="1"/>
      <c r="F2" s="1"/>
      <c r="G2" s="1"/>
      <c r="H2" s="1"/>
      <c r="I2" s="1"/>
    </row>
    <row r="3" spans="1:13" x14ac:dyDescent="0.25">
      <c r="D3" s="1"/>
      <c r="E3" s="1"/>
      <c r="F3" s="1"/>
      <c r="G3" s="1"/>
      <c r="H3" s="1"/>
      <c r="I3" s="1"/>
    </row>
    <row r="4" spans="1:13" x14ac:dyDescent="0.25">
      <c r="D4" s="1"/>
      <c r="E4" s="1"/>
      <c r="F4" s="1"/>
      <c r="G4" s="1"/>
      <c r="H4" s="1"/>
      <c r="I4" s="1"/>
    </row>
    <row r="5" spans="1:13" x14ac:dyDescent="0.25">
      <c r="D5" s="1"/>
      <c r="E5" s="1"/>
      <c r="F5" s="1"/>
      <c r="G5" s="1"/>
      <c r="H5" s="1"/>
      <c r="I5" s="1"/>
    </row>
    <row r="6" spans="1:13" ht="8.25" customHeight="1" x14ac:dyDescent="0.25">
      <c r="D6" s="1"/>
      <c r="E6" s="1"/>
      <c r="F6" s="1"/>
      <c r="G6" s="1"/>
      <c r="H6" s="1"/>
      <c r="I6" s="1"/>
    </row>
    <row r="7" spans="1:13" x14ac:dyDescent="0.25">
      <c r="A7" s="180" t="s">
        <v>384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</row>
    <row r="8" spans="1:13" ht="3.75" customHeight="1" x14ac:dyDescent="0.25">
      <c r="D8" s="1"/>
      <c r="E8" s="1"/>
      <c r="F8" s="1"/>
      <c r="G8" s="1"/>
      <c r="H8" s="1"/>
      <c r="I8" s="1"/>
    </row>
    <row r="9" spans="1:13" x14ac:dyDescent="0.25">
      <c r="A9" s="181" t="s">
        <v>162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</row>
    <row r="10" spans="1:13" ht="6" customHeight="1" x14ac:dyDescent="0.25">
      <c r="D10" s="1"/>
      <c r="E10" s="1"/>
      <c r="F10" s="1"/>
      <c r="G10" s="1"/>
      <c r="H10" s="1"/>
      <c r="I10" s="1"/>
    </row>
    <row r="11" spans="1:13" ht="123.75" customHeight="1" x14ac:dyDescent="0.25">
      <c r="A11" s="7" t="s">
        <v>0</v>
      </c>
      <c r="B11" s="21" t="s">
        <v>3</v>
      </c>
      <c r="C11" s="7" t="s">
        <v>16</v>
      </c>
      <c r="D11" s="5" t="s">
        <v>529</v>
      </c>
      <c r="E11" s="5" t="s">
        <v>530</v>
      </c>
      <c r="F11" s="15" t="s">
        <v>531</v>
      </c>
      <c r="G11" s="16" t="s">
        <v>532</v>
      </c>
      <c r="H11" s="145" t="s">
        <v>533</v>
      </c>
      <c r="I11" s="18" t="s">
        <v>534</v>
      </c>
      <c r="J11" s="18" t="s">
        <v>535</v>
      </c>
      <c r="K11" s="146" t="s">
        <v>536</v>
      </c>
      <c r="L11" s="43" t="s">
        <v>205</v>
      </c>
      <c r="M11" s="43" t="s">
        <v>24</v>
      </c>
    </row>
    <row r="12" spans="1:13" x14ac:dyDescent="0.25">
      <c r="A12" s="22">
        <v>1</v>
      </c>
      <c r="B12" s="96" t="s">
        <v>168</v>
      </c>
      <c r="C12" s="103" t="s">
        <v>169</v>
      </c>
      <c r="D12" s="22" t="s">
        <v>528</v>
      </c>
      <c r="E12" s="22" t="s">
        <v>528</v>
      </c>
      <c r="F12" s="22" t="s">
        <v>528</v>
      </c>
      <c r="G12" s="22" t="s">
        <v>528</v>
      </c>
      <c r="H12" s="22"/>
      <c r="I12" s="22"/>
      <c r="J12" s="22" t="s">
        <v>528</v>
      </c>
      <c r="K12" s="22" t="s">
        <v>528</v>
      </c>
      <c r="L12" s="20"/>
      <c r="M12" s="22" t="s">
        <v>528</v>
      </c>
    </row>
    <row r="13" spans="1:13" x14ac:dyDescent="0.25">
      <c r="A13" s="22">
        <v>2</v>
      </c>
      <c r="B13" s="96" t="s">
        <v>129</v>
      </c>
      <c r="C13" s="103" t="s">
        <v>170</v>
      </c>
      <c r="D13" s="22" t="s">
        <v>528</v>
      </c>
      <c r="E13" s="22" t="s">
        <v>528</v>
      </c>
      <c r="F13" s="22" t="s">
        <v>528</v>
      </c>
      <c r="G13" s="22" t="s">
        <v>528</v>
      </c>
      <c r="H13" s="22" t="s">
        <v>528</v>
      </c>
      <c r="I13" s="22" t="s">
        <v>528</v>
      </c>
      <c r="J13" s="22"/>
      <c r="K13" s="22"/>
      <c r="L13" s="20"/>
      <c r="M13" s="22" t="s">
        <v>528</v>
      </c>
    </row>
    <row r="14" spans="1:13" x14ac:dyDescent="0.25">
      <c r="A14" s="22">
        <v>3</v>
      </c>
      <c r="B14" s="96" t="s">
        <v>130</v>
      </c>
      <c r="C14" s="103" t="s">
        <v>171</v>
      </c>
      <c r="D14" s="22" t="s">
        <v>528</v>
      </c>
      <c r="E14" s="22" t="s">
        <v>528</v>
      </c>
      <c r="F14" s="22" t="s">
        <v>528</v>
      </c>
      <c r="G14" s="22" t="s">
        <v>528</v>
      </c>
      <c r="H14" s="22" t="s">
        <v>528</v>
      </c>
      <c r="I14" s="22" t="s">
        <v>528</v>
      </c>
      <c r="J14" s="22"/>
      <c r="K14" s="22"/>
      <c r="L14" s="20"/>
      <c r="M14" s="22" t="s">
        <v>528</v>
      </c>
    </row>
    <row r="15" spans="1:13" x14ac:dyDescent="0.25">
      <c r="A15" s="22">
        <v>4</v>
      </c>
      <c r="B15" s="96" t="s">
        <v>131</v>
      </c>
      <c r="C15" s="103" t="s">
        <v>172</v>
      </c>
      <c r="D15" s="22" t="s">
        <v>528</v>
      </c>
      <c r="E15" s="22" t="s">
        <v>528</v>
      </c>
      <c r="F15" s="22" t="s">
        <v>528</v>
      </c>
      <c r="G15" s="22" t="s">
        <v>528</v>
      </c>
      <c r="H15" s="22" t="s">
        <v>528</v>
      </c>
      <c r="I15" s="22" t="s">
        <v>528</v>
      </c>
      <c r="J15" s="22"/>
      <c r="K15" s="22"/>
      <c r="L15" s="20"/>
      <c r="M15" s="22" t="s">
        <v>528</v>
      </c>
    </row>
    <row r="16" spans="1:13" x14ac:dyDescent="0.25">
      <c r="A16" s="22">
        <v>5</v>
      </c>
      <c r="B16" s="96" t="s">
        <v>132</v>
      </c>
      <c r="C16" s="103" t="s">
        <v>173</v>
      </c>
      <c r="D16" s="22" t="s">
        <v>528</v>
      </c>
      <c r="E16" s="22" t="s">
        <v>528</v>
      </c>
      <c r="F16" s="22" t="s">
        <v>528</v>
      </c>
      <c r="G16" s="22" t="s">
        <v>528</v>
      </c>
      <c r="H16" s="22" t="s">
        <v>528</v>
      </c>
      <c r="I16" s="22" t="s">
        <v>528</v>
      </c>
      <c r="J16" s="22"/>
      <c r="K16" s="22"/>
      <c r="L16" s="20"/>
      <c r="M16" s="22" t="s">
        <v>528</v>
      </c>
    </row>
    <row r="17" spans="1:13" x14ac:dyDescent="0.25">
      <c r="A17" s="22">
        <v>6</v>
      </c>
      <c r="B17" s="96" t="s">
        <v>133</v>
      </c>
      <c r="C17" s="103" t="s">
        <v>174</v>
      </c>
      <c r="D17" s="22" t="s">
        <v>528</v>
      </c>
      <c r="E17" s="22" t="s">
        <v>528</v>
      </c>
      <c r="F17" s="22" t="s">
        <v>528</v>
      </c>
      <c r="G17" s="22" t="s">
        <v>528</v>
      </c>
      <c r="H17" s="22" t="s">
        <v>528</v>
      </c>
      <c r="I17" s="22" t="s">
        <v>528</v>
      </c>
      <c r="J17" s="22"/>
      <c r="K17" s="22"/>
      <c r="L17" s="20"/>
      <c r="M17" s="22" t="s">
        <v>528</v>
      </c>
    </row>
    <row r="18" spans="1:13" x14ac:dyDescent="0.25">
      <c r="A18" s="22">
        <v>7</v>
      </c>
      <c r="B18" s="96" t="s">
        <v>134</v>
      </c>
      <c r="C18" s="103" t="s">
        <v>175</v>
      </c>
      <c r="D18" s="22" t="s">
        <v>528</v>
      </c>
      <c r="E18" s="22" t="s">
        <v>528</v>
      </c>
      <c r="F18" s="22" t="s">
        <v>528</v>
      </c>
      <c r="G18" s="22" t="s">
        <v>528</v>
      </c>
      <c r="H18" s="22" t="s">
        <v>528</v>
      </c>
      <c r="I18" s="22" t="s">
        <v>528</v>
      </c>
      <c r="J18" s="22"/>
      <c r="K18" s="22"/>
      <c r="L18" s="20"/>
      <c r="M18" s="22" t="s">
        <v>528</v>
      </c>
    </row>
    <row r="19" spans="1:13" x14ac:dyDescent="0.25">
      <c r="A19" s="22">
        <v>8</v>
      </c>
      <c r="B19" s="96" t="s">
        <v>135</v>
      </c>
      <c r="C19" s="103" t="s">
        <v>176</v>
      </c>
      <c r="D19" s="22" t="s">
        <v>528</v>
      </c>
      <c r="E19" s="22" t="s">
        <v>528</v>
      </c>
      <c r="F19" s="22" t="s">
        <v>528</v>
      </c>
      <c r="G19" s="22" t="s">
        <v>528</v>
      </c>
      <c r="H19" s="22"/>
      <c r="I19" s="22"/>
      <c r="J19" s="22" t="s">
        <v>528</v>
      </c>
      <c r="K19" s="22" t="s">
        <v>528</v>
      </c>
      <c r="L19" s="20"/>
      <c r="M19" s="22" t="s">
        <v>528</v>
      </c>
    </row>
    <row r="20" spans="1:13" x14ac:dyDescent="0.25">
      <c r="A20" s="22">
        <v>9</v>
      </c>
      <c r="B20" s="96" t="s">
        <v>136</v>
      </c>
      <c r="C20" s="103" t="s">
        <v>177</v>
      </c>
      <c r="D20" s="22" t="s">
        <v>528</v>
      </c>
      <c r="E20" s="22" t="s">
        <v>528</v>
      </c>
      <c r="F20" s="22" t="s">
        <v>528</v>
      </c>
      <c r="G20" s="22" t="s">
        <v>528</v>
      </c>
      <c r="H20" s="22" t="s">
        <v>528</v>
      </c>
      <c r="I20" s="22" t="s">
        <v>528</v>
      </c>
      <c r="J20" s="22"/>
      <c r="K20" s="22"/>
      <c r="L20" s="20"/>
      <c r="M20" s="22" t="s">
        <v>528</v>
      </c>
    </row>
    <row r="21" spans="1:13" x14ac:dyDescent="0.25">
      <c r="A21" s="22">
        <v>10</v>
      </c>
      <c r="B21" s="96" t="s">
        <v>137</v>
      </c>
      <c r="C21" s="103" t="s">
        <v>178</v>
      </c>
      <c r="D21" s="22" t="s">
        <v>528</v>
      </c>
      <c r="E21" s="22" t="s">
        <v>528</v>
      </c>
      <c r="F21" s="22" t="s">
        <v>528</v>
      </c>
      <c r="G21" s="22" t="s">
        <v>528</v>
      </c>
      <c r="H21" s="22"/>
      <c r="I21" s="22"/>
      <c r="J21" s="22" t="s">
        <v>528</v>
      </c>
      <c r="K21" s="22" t="s">
        <v>528</v>
      </c>
      <c r="L21" s="20"/>
      <c r="M21" s="22" t="s">
        <v>528</v>
      </c>
    </row>
    <row r="22" spans="1:13" x14ac:dyDescent="0.25">
      <c r="A22" s="22">
        <v>11</v>
      </c>
      <c r="B22" s="96" t="s">
        <v>138</v>
      </c>
      <c r="C22" s="103" t="s">
        <v>179</v>
      </c>
      <c r="D22" s="22" t="s">
        <v>528</v>
      </c>
      <c r="E22" s="22" t="s">
        <v>528</v>
      </c>
      <c r="F22" s="22" t="s">
        <v>528</v>
      </c>
      <c r="G22" s="22" t="s">
        <v>528</v>
      </c>
      <c r="H22" s="22"/>
      <c r="I22" s="22"/>
      <c r="J22" s="22" t="s">
        <v>528</v>
      </c>
      <c r="K22" s="22" t="s">
        <v>528</v>
      </c>
      <c r="L22" s="20"/>
      <c r="M22" s="22" t="s">
        <v>528</v>
      </c>
    </row>
    <row r="23" spans="1:13" x14ac:dyDescent="0.25">
      <c r="A23" s="22">
        <v>12</v>
      </c>
      <c r="B23" s="96" t="s">
        <v>139</v>
      </c>
      <c r="C23" s="103" t="s">
        <v>180</v>
      </c>
      <c r="D23" s="22" t="s">
        <v>528</v>
      </c>
      <c r="E23" s="22" t="s">
        <v>528</v>
      </c>
      <c r="F23" s="22" t="s">
        <v>528</v>
      </c>
      <c r="G23" s="22" t="s">
        <v>528</v>
      </c>
      <c r="H23" s="22"/>
      <c r="I23" s="22"/>
      <c r="J23" s="22" t="s">
        <v>528</v>
      </c>
      <c r="K23" s="22" t="s">
        <v>528</v>
      </c>
      <c r="L23" s="20"/>
      <c r="M23" s="22" t="s">
        <v>528</v>
      </c>
    </row>
    <row r="24" spans="1:13" x14ac:dyDescent="0.25">
      <c r="A24" s="22">
        <v>13</v>
      </c>
      <c r="B24" s="96" t="s">
        <v>140</v>
      </c>
      <c r="C24" s="103" t="s">
        <v>181</v>
      </c>
      <c r="D24" s="22" t="s">
        <v>528</v>
      </c>
      <c r="E24" s="22" t="s">
        <v>528</v>
      </c>
      <c r="F24" s="22" t="s">
        <v>528</v>
      </c>
      <c r="G24" s="22" t="s">
        <v>528</v>
      </c>
      <c r="H24" s="22" t="s">
        <v>528</v>
      </c>
      <c r="I24" s="22" t="s">
        <v>528</v>
      </c>
      <c r="J24" s="22"/>
      <c r="K24" s="22"/>
      <c r="L24" s="20"/>
      <c r="M24" s="22" t="s">
        <v>528</v>
      </c>
    </row>
    <row r="25" spans="1:13" x14ac:dyDescent="0.25">
      <c r="A25" s="22">
        <v>14</v>
      </c>
      <c r="B25" s="96" t="s">
        <v>141</v>
      </c>
      <c r="C25" s="103" t="s">
        <v>182</v>
      </c>
      <c r="D25" s="22" t="s">
        <v>528</v>
      </c>
      <c r="E25" s="22" t="s">
        <v>528</v>
      </c>
      <c r="F25" s="22" t="s">
        <v>528</v>
      </c>
      <c r="G25" s="22" t="s">
        <v>528</v>
      </c>
      <c r="H25" s="22"/>
      <c r="I25" s="22"/>
      <c r="J25" s="22" t="s">
        <v>528</v>
      </c>
      <c r="K25" s="22" t="s">
        <v>528</v>
      </c>
      <c r="L25" s="20"/>
      <c r="M25" s="22" t="s">
        <v>528</v>
      </c>
    </row>
    <row r="26" spans="1:13" x14ac:dyDescent="0.25">
      <c r="A26" s="22">
        <v>15</v>
      </c>
      <c r="B26" s="96" t="s">
        <v>537</v>
      </c>
      <c r="C26" s="103" t="s">
        <v>183</v>
      </c>
      <c r="D26" s="22" t="s">
        <v>528</v>
      </c>
      <c r="E26" s="22" t="s">
        <v>528</v>
      </c>
      <c r="F26" s="22" t="s">
        <v>528</v>
      </c>
      <c r="G26" s="22" t="s">
        <v>528</v>
      </c>
      <c r="H26" s="22" t="s">
        <v>528</v>
      </c>
      <c r="I26" s="22" t="s">
        <v>528</v>
      </c>
      <c r="J26" s="22"/>
      <c r="K26" s="22"/>
      <c r="L26" s="20"/>
      <c r="M26" s="22" t="s">
        <v>528</v>
      </c>
    </row>
    <row r="27" spans="1:13" x14ac:dyDescent="0.25">
      <c r="A27" s="22">
        <v>16</v>
      </c>
      <c r="B27" s="96" t="s">
        <v>143</v>
      </c>
      <c r="C27" s="103" t="s">
        <v>184</v>
      </c>
      <c r="D27" s="22" t="s">
        <v>528</v>
      </c>
      <c r="E27" s="22" t="s">
        <v>528</v>
      </c>
      <c r="F27" s="22" t="s">
        <v>528</v>
      </c>
      <c r="G27" s="22" t="s">
        <v>528</v>
      </c>
      <c r="H27" s="22" t="s">
        <v>528</v>
      </c>
      <c r="I27" s="22" t="s">
        <v>528</v>
      </c>
      <c r="J27" s="22"/>
      <c r="K27" s="22"/>
      <c r="L27" s="20"/>
      <c r="M27" s="22" t="s">
        <v>528</v>
      </c>
    </row>
    <row r="28" spans="1:13" x14ac:dyDescent="0.25">
      <c r="A28" s="22">
        <v>17</v>
      </c>
      <c r="B28" s="96" t="s">
        <v>538</v>
      </c>
      <c r="C28" s="103" t="s">
        <v>185</v>
      </c>
      <c r="D28" s="22" t="s">
        <v>528</v>
      </c>
      <c r="E28" s="22" t="s">
        <v>528</v>
      </c>
      <c r="F28" s="22" t="s">
        <v>528</v>
      </c>
      <c r="G28" s="22" t="s">
        <v>528</v>
      </c>
      <c r="H28" s="22"/>
      <c r="I28" s="22"/>
      <c r="J28" s="22" t="s">
        <v>528</v>
      </c>
      <c r="K28" s="22" t="s">
        <v>528</v>
      </c>
      <c r="L28" s="20"/>
      <c r="M28" s="22" t="s">
        <v>528</v>
      </c>
    </row>
    <row r="29" spans="1:13" x14ac:dyDescent="0.25">
      <c r="A29" s="22">
        <v>18</v>
      </c>
      <c r="B29" s="96" t="s">
        <v>539</v>
      </c>
      <c r="C29" s="103" t="s">
        <v>186</v>
      </c>
      <c r="D29" s="22" t="s">
        <v>528</v>
      </c>
      <c r="E29" s="22" t="s">
        <v>528</v>
      </c>
      <c r="F29" s="22" t="s">
        <v>528</v>
      </c>
      <c r="G29" s="22" t="s">
        <v>528</v>
      </c>
      <c r="H29" s="22"/>
      <c r="I29" s="22"/>
      <c r="J29" s="22" t="s">
        <v>528</v>
      </c>
      <c r="K29" s="22" t="s">
        <v>528</v>
      </c>
      <c r="L29" s="20"/>
      <c r="M29" s="22" t="s">
        <v>528</v>
      </c>
    </row>
    <row r="30" spans="1:13" x14ac:dyDescent="0.25">
      <c r="A30" s="22">
        <v>19</v>
      </c>
      <c r="B30" s="96" t="s">
        <v>144</v>
      </c>
      <c r="C30" s="103" t="s">
        <v>187</v>
      </c>
      <c r="D30" s="22" t="s">
        <v>528</v>
      </c>
      <c r="E30" s="22" t="s">
        <v>528</v>
      </c>
      <c r="F30" s="22" t="s">
        <v>528</v>
      </c>
      <c r="G30" s="22" t="s">
        <v>528</v>
      </c>
      <c r="H30" s="22"/>
      <c r="I30" s="22"/>
      <c r="J30" s="22" t="s">
        <v>528</v>
      </c>
      <c r="K30" s="22" t="s">
        <v>528</v>
      </c>
      <c r="L30" s="20"/>
      <c r="M30" s="22" t="s">
        <v>528</v>
      </c>
    </row>
    <row r="31" spans="1:13" x14ac:dyDescent="0.25">
      <c r="A31" s="22">
        <v>20</v>
      </c>
      <c r="B31" s="96" t="s">
        <v>145</v>
      </c>
      <c r="C31" s="103" t="s">
        <v>188</v>
      </c>
      <c r="D31" s="22" t="s">
        <v>528</v>
      </c>
      <c r="E31" s="22" t="s">
        <v>528</v>
      </c>
      <c r="F31" s="22" t="s">
        <v>528</v>
      </c>
      <c r="G31" s="22" t="s">
        <v>528</v>
      </c>
      <c r="H31" s="22" t="s">
        <v>528</v>
      </c>
      <c r="I31" s="22" t="s">
        <v>528</v>
      </c>
      <c r="J31" s="22"/>
      <c r="K31" s="22"/>
      <c r="L31" s="20"/>
      <c r="M31" s="22" t="s">
        <v>528</v>
      </c>
    </row>
    <row r="32" spans="1:13" x14ac:dyDescent="0.25">
      <c r="A32" s="22">
        <v>21</v>
      </c>
      <c r="B32" s="96" t="s">
        <v>146</v>
      </c>
      <c r="C32" s="103" t="s">
        <v>189</v>
      </c>
      <c r="D32" s="22" t="s">
        <v>528</v>
      </c>
      <c r="E32" s="22" t="s">
        <v>528</v>
      </c>
      <c r="F32" s="22" t="s">
        <v>528</v>
      </c>
      <c r="G32" s="22" t="s">
        <v>528</v>
      </c>
      <c r="H32" s="22"/>
      <c r="I32" s="22"/>
      <c r="J32" s="22" t="s">
        <v>528</v>
      </c>
      <c r="K32" s="22" t="s">
        <v>528</v>
      </c>
      <c r="L32" s="20"/>
      <c r="M32" s="22" t="s">
        <v>528</v>
      </c>
    </row>
    <row r="33" spans="1:13" x14ac:dyDescent="0.25">
      <c r="A33" s="22">
        <v>22</v>
      </c>
      <c r="B33" s="96" t="s">
        <v>147</v>
      </c>
      <c r="C33" s="103" t="s">
        <v>190</v>
      </c>
      <c r="D33" s="22" t="s">
        <v>528</v>
      </c>
      <c r="E33" s="22" t="s">
        <v>528</v>
      </c>
      <c r="F33" s="22" t="s">
        <v>528</v>
      </c>
      <c r="G33" s="22" t="s">
        <v>528</v>
      </c>
      <c r="H33" s="22"/>
      <c r="I33" s="22"/>
      <c r="J33" s="22" t="s">
        <v>528</v>
      </c>
      <c r="K33" s="22" t="s">
        <v>528</v>
      </c>
      <c r="L33" s="20"/>
      <c r="M33" s="22" t="s">
        <v>528</v>
      </c>
    </row>
    <row r="34" spans="1:13" x14ac:dyDescent="0.25">
      <c r="A34" s="22">
        <v>23</v>
      </c>
      <c r="B34" s="96" t="s">
        <v>148</v>
      </c>
      <c r="C34" s="103" t="s">
        <v>191</v>
      </c>
      <c r="D34" s="22" t="s">
        <v>528</v>
      </c>
      <c r="E34" s="22" t="s">
        <v>528</v>
      </c>
      <c r="F34" s="22" t="s">
        <v>528</v>
      </c>
      <c r="G34" s="22" t="s">
        <v>528</v>
      </c>
      <c r="H34" s="22" t="s">
        <v>528</v>
      </c>
      <c r="I34" s="22" t="s">
        <v>528</v>
      </c>
      <c r="J34" s="22"/>
      <c r="K34" s="22"/>
      <c r="L34" s="20"/>
      <c r="M34" s="22" t="s">
        <v>528</v>
      </c>
    </row>
    <row r="35" spans="1:13" x14ac:dyDescent="0.25">
      <c r="A35" s="22">
        <v>24</v>
      </c>
      <c r="B35" s="96" t="s">
        <v>149</v>
      </c>
      <c r="C35" s="103" t="s">
        <v>192</v>
      </c>
      <c r="D35" s="22" t="s">
        <v>528</v>
      </c>
      <c r="E35" s="22" t="s">
        <v>528</v>
      </c>
      <c r="F35" s="22" t="s">
        <v>528</v>
      </c>
      <c r="G35" s="22" t="s">
        <v>528</v>
      </c>
      <c r="H35" s="22"/>
      <c r="I35" s="22"/>
      <c r="J35" s="22" t="s">
        <v>528</v>
      </c>
      <c r="K35" s="22" t="s">
        <v>528</v>
      </c>
      <c r="L35" s="20"/>
      <c r="M35" s="22" t="s">
        <v>528</v>
      </c>
    </row>
    <row r="36" spans="1:13" x14ac:dyDescent="0.25">
      <c r="A36" s="22">
        <v>25</v>
      </c>
      <c r="B36" s="96" t="s">
        <v>150</v>
      </c>
      <c r="C36" s="103" t="s">
        <v>193</v>
      </c>
      <c r="D36" s="22" t="s">
        <v>528</v>
      </c>
      <c r="E36" s="22" t="s">
        <v>528</v>
      </c>
      <c r="F36" s="22" t="s">
        <v>528</v>
      </c>
      <c r="G36" s="22" t="s">
        <v>528</v>
      </c>
      <c r="H36" s="22" t="s">
        <v>528</v>
      </c>
      <c r="I36" s="22" t="s">
        <v>528</v>
      </c>
      <c r="J36" s="22"/>
      <c r="K36" s="22"/>
      <c r="L36" s="20"/>
      <c r="M36" s="22" t="s">
        <v>528</v>
      </c>
    </row>
    <row r="37" spans="1:13" x14ac:dyDescent="0.25">
      <c r="A37" s="22">
        <v>26</v>
      </c>
      <c r="B37" s="96" t="s">
        <v>151</v>
      </c>
      <c r="C37" s="103" t="s">
        <v>194</v>
      </c>
      <c r="D37" s="22" t="s">
        <v>528</v>
      </c>
      <c r="E37" s="22" t="s">
        <v>528</v>
      </c>
      <c r="F37" s="22" t="s">
        <v>528</v>
      </c>
      <c r="G37" s="22" t="s">
        <v>528</v>
      </c>
      <c r="H37" s="22" t="s">
        <v>528</v>
      </c>
      <c r="I37" s="22" t="s">
        <v>528</v>
      </c>
      <c r="J37" s="22"/>
      <c r="K37" s="22"/>
      <c r="L37" s="20"/>
      <c r="M37" s="22" t="s">
        <v>528</v>
      </c>
    </row>
    <row r="38" spans="1:13" x14ac:dyDescent="0.25">
      <c r="A38" s="22">
        <v>27</v>
      </c>
      <c r="B38" s="96" t="s">
        <v>152</v>
      </c>
      <c r="C38" s="103" t="s">
        <v>195</v>
      </c>
      <c r="D38" s="22" t="s">
        <v>528</v>
      </c>
      <c r="E38" s="22" t="s">
        <v>528</v>
      </c>
      <c r="F38" s="22" t="s">
        <v>528</v>
      </c>
      <c r="G38" s="22" t="s">
        <v>528</v>
      </c>
      <c r="H38" s="22" t="s">
        <v>528</v>
      </c>
      <c r="I38" s="22" t="s">
        <v>528</v>
      </c>
      <c r="J38" s="22"/>
      <c r="K38" s="22"/>
      <c r="L38" s="20"/>
      <c r="M38" s="22" t="s">
        <v>528</v>
      </c>
    </row>
    <row r="39" spans="1:13" x14ac:dyDescent="0.25">
      <c r="A39" s="22">
        <v>28</v>
      </c>
      <c r="B39" s="96" t="s">
        <v>153</v>
      </c>
      <c r="C39" s="103" t="s">
        <v>196</v>
      </c>
      <c r="D39" s="22" t="s">
        <v>528</v>
      </c>
      <c r="E39" s="22" t="s">
        <v>528</v>
      </c>
      <c r="F39" s="22" t="s">
        <v>528</v>
      </c>
      <c r="G39" s="22" t="s">
        <v>528</v>
      </c>
      <c r="H39" s="22"/>
      <c r="I39" s="22"/>
      <c r="J39" s="22" t="s">
        <v>528</v>
      </c>
      <c r="K39" s="22" t="s">
        <v>528</v>
      </c>
      <c r="L39" s="20"/>
      <c r="M39" s="22" t="s">
        <v>528</v>
      </c>
    </row>
    <row r="40" spans="1:13" x14ac:dyDescent="0.25">
      <c r="A40" s="22">
        <v>29</v>
      </c>
      <c r="B40" s="96" t="s">
        <v>154</v>
      </c>
      <c r="C40" s="103" t="s">
        <v>197</v>
      </c>
      <c r="D40" s="22" t="s">
        <v>528</v>
      </c>
      <c r="E40" s="22" t="s">
        <v>528</v>
      </c>
      <c r="F40" s="22" t="s">
        <v>528</v>
      </c>
      <c r="G40" s="22" t="s">
        <v>528</v>
      </c>
      <c r="H40" s="22"/>
      <c r="I40" s="22"/>
      <c r="J40" s="22" t="s">
        <v>528</v>
      </c>
      <c r="K40" s="22" t="s">
        <v>528</v>
      </c>
      <c r="L40" s="20"/>
      <c r="M40" s="22" t="s">
        <v>528</v>
      </c>
    </row>
    <row r="41" spans="1:13" x14ac:dyDescent="0.25">
      <c r="A41" s="22">
        <v>30</v>
      </c>
      <c r="B41" s="96" t="s">
        <v>155</v>
      </c>
      <c r="C41" s="103" t="s">
        <v>198</v>
      </c>
      <c r="D41" s="22" t="s">
        <v>528</v>
      </c>
      <c r="E41" s="22" t="s">
        <v>528</v>
      </c>
      <c r="F41" s="22" t="s">
        <v>528</v>
      </c>
      <c r="G41" s="22" t="s">
        <v>528</v>
      </c>
      <c r="H41" s="22"/>
      <c r="I41" s="22"/>
      <c r="J41" s="22" t="s">
        <v>528</v>
      </c>
      <c r="K41" s="22" t="s">
        <v>528</v>
      </c>
      <c r="L41" s="20"/>
      <c r="M41" s="22" t="s">
        <v>528</v>
      </c>
    </row>
    <row r="42" spans="1:13" x14ac:dyDescent="0.25">
      <c r="A42" s="22">
        <v>31</v>
      </c>
      <c r="B42" s="12" t="s">
        <v>156</v>
      </c>
      <c r="C42" s="10" t="s">
        <v>199</v>
      </c>
      <c r="D42" s="22" t="s">
        <v>528</v>
      </c>
      <c r="E42" s="22" t="s">
        <v>528</v>
      </c>
      <c r="F42" s="22" t="s">
        <v>528</v>
      </c>
      <c r="G42" s="22" t="s">
        <v>528</v>
      </c>
      <c r="H42" s="22" t="s">
        <v>528</v>
      </c>
      <c r="I42" s="22" t="s">
        <v>528</v>
      </c>
      <c r="J42" s="22"/>
      <c r="K42" s="22"/>
      <c r="L42" s="20"/>
      <c r="M42" s="22" t="s">
        <v>528</v>
      </c>
    </row>
    <row r="43" spans="1:13" x14ac:dyDescent="0.25">
      <c r="A43" s="22">
        <v>32</v>
      </c>
      <c r="B43" s="96" t="s">
        <v>157</v>
      </c>
      <c r="C43" s="103" t="s">
        <v>200</v>
      </c>
      <c r="D43" s="22" t="s">
        <v>528</v>
      </c>
      <c r="E43" s="22" t="s">
        <v>528</v>
      </c>
      <c r="F43" s="22" t="s">
        <v>528</v>
      </c>
      <c r="G43" s="22" t="s">
        <v>528</v>
      </c>
      <c r="H43" s="22" t="s">
        <v>528</v>
      </c>
      <c r="I43" s="22" t="s">
        <v>528</v>
      </c>
      <c r="J43" s="22"/>
      <c r="K43" s="22"/>
      <c r="L43" s="20"/>
      <c r="M43" s="22" t="s">
        <v>528</v>
      </c>
    </row>
    <row r="44" spans="1:13" x14ac:dyDescent="0.25">
      <c r="A44" s="22">
        <v>33</v>
      </c>
      <c r="B44" s="96" t="s">
        <v>158</v>
      </c>
      <c r="C44" s="103" t="s">
        <v>201</v>
      </c>
      <c r="D44" s="22" t="s">
        <v>528</v>
      </c>
      <c r="E44" s="22" t="s">
        <v>528</v>
      </c>
      <c r="F44" s="22" t="s">
        <v>528</v>
      </c>
      <c r="G44" s="22" t="s">
        <v>528</v>
      </c>
      <c r="H44" s="22" t="s">
        <v>528</v>
      </c>
      <c r="I44" s="22" t="s">
        <v>528</v>
      </c>
      <c r="J44" s="22"/>
      <c r="K44" s="22"/>
      <c r="L44" s="20"/>
      <c r="M44" s="22" t="s">
        <v>528</v>
      </c>
    </row>
    <row r="45" spans="1:13" x14ac:dyDescent="0.25">
      <c r="A45" s="22">
        <v>34</v>
      </c>
      <c r="B45" s="96" t="s">
        <v>159</v>
      </c>
      <c r="C45" s="103" t="s">
        <v>202</v>
      </c>
      <c r="D45" s="22" t="s">
        <v>528</v>
      </c>
      <c r="E45" s="22" t="s">
        <v>528</v>
      </c>
      <c r="F45" s="22" t="s">
        <v>528</v>
      </c>
      <c r="G45" s="22" t="s">
        <v>528</v>
      </c>
      <c r="H45" s="22"/>
      <c r="I45" s="22"/>
      <c r="J45" s="22" t="s">
        <v>528</v>
      </c>
      <c r="K45" s="22" t="s">
        <v>528</v>
      </c>
      <c r="L45" s="20"/>
      <c r="M45" s="22" t="s">
        <v>528</v>
      </c>
    </row>
    <row r="46" spans="1:13" x14ac:dyDescent="0.25">
      <c r="A46" s="22">
        <v>35</v>
      </c>
      <c r="B46" s="96" t="s">
        <v>160</v>
      </c>
      <c r="C46" s="103" t="s">
        <v>203</v>
      </c>
      <c r="D46" s="22" t="s">
        <v>528</v>
      </c>
      <c r="E46" s="22" t="s">
        <v>528</v>
      </c>
      <c r="F46" s="22" t="s">
        <v>528</v>
      </c>
      <c r="G46" s="22" t="s">
        <v>528</v>
      </c>
      <c r="H46" s="22" t="s">
        <v>528</v>
      </c>
      <c r="I46" s="22" t="s">
        <v>528</v>
      </c>
      <c r="J46" s="22"/>
      <c r="K46" s="22"/>
      <c r="L46" s="20"/>
      <c r="M46" s="22" t="s">
        <v>528</v>
      </c>
    </row>
    <row r="47" spans="1:13" x14ac:dyDescent="0.25">
      <c r="A47" s="22">
        <v>36</v>
      </c>
      <c r="B47" s="96" t="s">
        <v>161</v>
      </c>
      <c r="C47" s="103" t="s">
        <v>204</v>
      </c>
      <c r="D47" s="22" t="s">
        <v>528</v>
      </c>
      <c r="E47" s="22" t="s">
        <v>528</v>
      </c>
      <c r="F47" s="22" t="s">
        <v>528</v>
      </c>
      <c r="G47" s="22" t="s">
        <v>528</v>
      </c>
      <c r="H47" s="22" t="s">
        <v>528</v>
      </c>
      <c r="I47" s="22" t="s">
        <v>528</v>
      </c>
      <c r="J47" s="22"/>
      <c r="K47" s="22"/>
      <c r="L47" s="20"/>
      <c r="M47" s="22" t="s">
        <v>528</v>
      </c>
    </row>
    <row r="49" spans="1:12" ht="6.75" customHeight="1" x14ac:dyDescent="0.25"/>
    <row r="50" spans="1:12" x14ac:dyDescent="0.25">
      <c r="D50" s="1"/>
      <c r="E50" s="1"/>
      <c r="F50" s="1"/>
      <c r="G50" s="1"/>
      <c r="H50" s="1"/>
      <c r="I50" s="1"/>
    </row>
    <row r="51" spans="1:12" x14ac:dyDescent="0.25">
      <c r="D51" s="1"/>
      <c r="E51" s="1"/>
      <c r="F51" s="1"/>
      <c r="G51" s="1"/>
      <c r="H51" s="1"/>
      <c r="I51" s="1"/>
    </row>
    <row r="52" spans="1:12" x14ac:dyDescent="0.25">
      <c r="D52" s="1"/>
      <c r="E52" s="1"/>
      <c r="F52" s="1"/>
      <c r="G52" s="1"/>
      <c r="H52" s="1"/>
      <c r="I52" s="1"/>
    </row>
    <row r="53" spans="1:12" x14ac:dyDescent="0.25">
      <c r="D53" s="1"/>
      <c r="E53" s="1"/>
      <c r="F53" s="1"/>
      <c r="G53" s="1"/>
      <c r="H53" s="1"/>
      <c r="I53" s="1"/>
    </row>
    <row r="54" spans="1:12" ht="8.25" customHeight="1" x14ac:dyDescent="0.25">
      <c r="D54" s="1"/>
      <c r="E54" s="1"/>
      <c r="F54" s="1"/>
      <c r="G54" s="1"/>
      <c r="H54" s="1"/>
      <c r="I54" s="1"/>
    </row>
    <row r="55" spans="1:12" x14ac:dyDescent="0.25">
      <c r="A55" s="180" t="s">
        <v>384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</row>
    <row r="56" spans="1:12" ht="3.75" customHeight="1" x14ac:dyDescent="0.25">
      <c r="D56" s="1"/>
      <c r="E56" s="1"/>
      <c r="F56" s="1"/>
      <c r="G56" s="1"/>
      <c r="H56" s="1"/>
      <c r="I56" s="1"/>
    </row>
    <row r="57" spans="1:12" x14ac:dyDescent="0.25">
      <c r="A57" s="181" t="s">
        <v>543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</row>
    <row r="58" spans="1:12" ht="123.75" customHeight="1" x14ac:dyDescent="0.25">
      <c r="A58" s="45" t="s">
        <v>0</v>
      </c>
      <c r="B58" s="47" t="s">
        <v>3</v>
      </c>
      <c r="C58" s="45" t="s">
        <v>16</v>
      </c>
      <c r="D58" s="48" t="s">
        <v>17</v>
      </c>
      <c r="E58" s="49" t="s">
        <v>18</v>
      </c>
      <c r="F58" s="50" t="s">
        <v>19</v>
      </c>
      <c r="G58" s="51" t="s">
        <v>20</v>
      </c>
      <c r="H58" s="52" t="s">
        <v>21</v>
      </c>
      <c r="I58" s="53" t="s">
        <v>22</v>
      </c>
      <c r="J58" s="54" t="s">
        <v>23</v>
      </c>
      <c r="K58" s="39" t="s">
        <v>24</v>
      </c>
      <c r="L58" s="43" t="s">
        <v>205</v>
      </c>
    </row>
    <row r="59" spans="1:12" x14ac:dyDescent="0.25">
      <c r="A59" s="22">
        <v>1</v>
      </c>
      <c r="B59" s="20" t="s">
        <v>75</v>
      </c>
      <c r="C59" s="22" t="s">
        <v>76</v>
      </c>
      <c r="D59" s="149">
        <v>40</v>
      </c>
      <c r="E59" s="149">
        <v>80</v>
      </c>
      <c r="F59" s="149">
        <v>76</v>
      </c>
      <c r="G59" s="149"/>
      <c r="H59" s="149"/>
      <c r="I59" s="149">
        <v>49</v>
      </c>
      <c r="J59" s="150">
        <v>60</v>
      </c>
      <c r="K59" s="22"/>
    </row>
    <row r="60" spans="1:12" x14ac:dyDescent="0.25">
      <c r="A60" s="22">
        <v>2</v>
      </c>
      <c r="B60" s="20" t="s">
        <v>111</v>
      </c>
      <c r="C60" s="22" t="s">
        <v>112</v>
      </c>
      <c r="D60" s="149"/>
      <c r="E60" s="149"/>
      <c r="F60" s="149">
        <v>67</v>
      </c>
      <c r="G60" s="149"/>
      <c r="H60" s="149">
        <v>40</v>
      </c>
      <c r="I60" s="149"/>
      <c r="J60" s="150"/>
      <c r="K60" s="22"/>
    </row>
    <row r="61" spans="1:12" x14ac:dyDescent="0.25">
      <c r="A61" s="3"/>
      <c r="B61" s="2"/>
      <c r="C61" s="3"/>
      <c r="D61" s="118"/>
      <c r="E61" s="118"/>
      <c r="F61" s="118"/>
      <c r="G61" s="118"/>
      <c r="H61" s="118"/>
      <c r="I61" s="118"/>
      <c r="J61" s="119"/>
      <c r="K61" s="3"/>
    </row>
    <row r="62" spans="1:12" x14ac:dyDescent="0.25">
      <c r="A62" s="3"/>
      <c r="B62" s="2"/>
      <c r="C62" s="3"/>
      <c r="D62" s="118"/>
      <c r="E62" s="118"/>
      <c r="F62" s="118"/>
      <c r="G62" s="118"/>
      <c r="H62" s="118"/>
      <c r="I62" s="118"/>
      <c r="J62" s="119"/>
      <c r="K62" s="3"/>
    </row>
    <row r="63" spans="1:12" x14ac:dyDescent="0.25">
      <c r="A63" s="3"/>
      <c r="B63" s="2"/>
      <c r="C63" s="3"/>
      <c r="D63" s="118"/>
      <c r="E63" s="118"/>
      <c r="F63" s="118"/>
      <c r="G63" s="118"/>
      <c r="H63" s="118"/>
      <c r="I63" s="118"/>
      <c r="J63" s="119"/>
      <c r="K63" s="3"/>
    </row>
    <row r="64" spans="1:12" x14ac:dyDescent="0.25">
      <c r="A64" s="3"/>
      <c r="B64" s="2"/>
      <c r="C64" s="3"/>
      <c r="D64" s="118"/>
      <c r="E64" s="118"/>
      <c r="F64" s="118"/>
      <c r="G64" s="118"/>
      <c r="H64" s="118"/>
      <c r="I64" s="118"/>
      <c r="J64" s="119"/>
      <c r="K64" s="3"/>
    </row>
    <row r="65" spans="1:12" x14ac:dyDescent="0.25">
      <c r="A65" s="3"/>
      <c r="B65" s="2"/>
      <c r="C65" s="3"/>
      <c r="D65" s="118"/>
      <c r="E65" s="118"/>
      <c r="F65" s="118"/>
      <c r="G65" s="118"/>
      <c r="H65" s="118"/>
      <c r="I65" s="118"/>
      <c r="J65" s="119"/>
      <c r="K65" s="3"/>
    </row>
    <row r="66" spans="1:12" x14ac:dyDescent="0.25">
      <c r="A66" s="3"/>
      <c r="B66" s="2"/>
      <c r="C66" s="3"/>
      <c r="D66" s="118"/>
      <c r="E66" s="118"/>
      <c r="F66" s="118"/>
      <c r="G66" s="118"/>
      <c r="H66" s="118"/>
      <c r="I66" s="118"/>
      <c r="J66" s="119"/>
      <c r="K66" s="3"/>
    </row>
    <row r="67" spans="1:12" x14ac:dyDescent="0.25">
      <c r="A67" s="3"/>
      <c r="B67" s="2"/>
      <c r="C67" s="3"/>
      <c r="D67" s="118"/>
      <c r="E67" s="118"/>
      <c r="F67" s="118"/>
      <c r="G67" s="118"/>
      <c r="H67" s="118"/>
      <c r="I67" s="118"/>
      <c r="J67" s="119"/>
      <c r="K67" s="3"/>
    </row>
    <row r="70" spans="1:12" ht="27.75" customHeight="1" x14ac:dyDescent="0.25"/>
    <row r="71" spans="1:12" x14ac:dyDescent="0.25">
      <c r="D71" s="1"/>
      <c r="E71" s="1"/>
      <c r="F71" s="1"/>
      <c r="G71" s="1"/>
      <c r="H71" s="1"/>
      <c r="I71" s="1"/>
    </row>
    <row r="72" spans="1:12" x14ac:dyDescent="0.25">
      <c r="D72" s="1"/>
      <c r="E72" s="1"/>
      <c r="F72" s="1"/>
      <c r="G72" s="1"/>
      <c r="H72" s="1"/>
      <c r="I72" s="1"/>
    </row>
    <row r="73" spans="1:12" x14ac:dyDescent="0.25">
      <c r="D73" s="1"/>
      <c r="E73" s="1"/>
      <c r="F73" s="1"/>
      <c r="G73" s="1"/>
      <c r="H73" s="1"/>
      <c r="I73" s="1"/>
    </row>
    <row r="74" spans="1:12" x14ac:dyDescent="0.25">
      <c r="D74" s="1"/>
      <c r="E74" s="1"/>
      <c r="F74" s="1"/>
      <c r="G74" s="1"/>
      <c r="H74" s="1"/>
      <c r="I74" s="1"/>
    </row>
    <row r="75" spans="1:12" ht="8.25" customHeight="1" x14ac:dyDescent="0.25">
      <c r="D75" s="1"/>
      <c r="E75" s="1"/>
      <c r="F75" s="1"/>
      <c r="G75" s="1"/>
      <c r="H75" s="1"/>
      <c r="I75" s="1"/>
    </row>
    <row r="76" spans="1:12" x14ac:dyDescent="0.25">
      <c r="A76" s="180" t="s">
        <v>384</v>
      </c>
      <c r="B76" s="180"/>
      <c r="C76" s="180"/>
      <c r="D76" s="180"/>
      <c r="E76" s="180"/>
      <c r="F76" s="180"/>
      <c r="G76" s="180"/>
      <c r="H76" s="180"/>
      <c r="I76" s="180"/>
      <c r="J76" s="180"/>
      <c r="K76" s="180"/>
    </row>
    <row r="77" spans="1:12" ht="3.75" customHeight="1" x14ac:dyDescent="0.25">
      <c r="D77" s="1"/>
      <c r="E77" s="1"/>
      <c r="F77" s="1"/>
      <c r="G77" s="1"/>
      <c r="H77" s="1"/>
      <c r="I77" s="1"/>
    </row>
    <row r="78" spans="1:12" x14ac:dyDescent="0.25">
      <c r="A78" s="181" t="s">
        <v>525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</row>
    <row r="79" spans="1:12" ht="6" customHeight="1" x14ac:dyDescent="0.25">
      <c r="D79" s="1"/>
      <c r="E79" s="1"/>
      <c r="F79" s="1"/>
      <c r="G79" s="1"/>
      <c r="H79" s="1"/>
      <c r="I79" s="1"/>
    </row>
    <row r="80" spans="1:12" ht="123.75" customHeight="1" x14ac:dyDescent="0.25">
      <c r="A80" s="45" t="s">
        <v>0</v>
      </c>
      <c r="B80" s="47" t="s">
        <v>3</v>
      </c>
      <c r="C80" s="45" t="s">
        <v>16</v>
      </c>
      <c r="D80" s="48" t="s">
        <v>17</v>
      </c>
      <c r="E80" s="49" t="s">
        <v>18</v>
      </c>
      <c r="F80" s="50" t="s">
        <v>19</v>
      </c>
      <c r="G80" s="51" t="s">
        <v>20</v>
      </c>
      <c r="H80" s="52" t="s">
        <v>21</v>
      </c>
      <c r="I80" s="53" t="s">
        <v>22</v>
      </c>
      <c r="J80" s="54" t="s">
        <v>23</v>
      </c>
      <c r="K80" s="39" t="s">
        <v>24</v>
      </c>
      <c r="L80" s="43" t="s">
        <v>205</v>
      </c>
    </row>
    <row r="81" spans="1:11" x14ac:dyDescent="0.25">
      <c r="A81" s="22">
        <v>1</v>
      </c>
      <c r="B81" s="20" t="s">
        <v>128</v>
      </c>
      <c r="C81" s="22" t="s">
        <v>50</v>
      </c>
      <c r="D81" s="149"/>
      <c r="E81" s="149"/>
      <c r="F81" s="149">
        <v>72</v>
      </c>
      <c r="G81" s="149"/>
      <c r="H81" s="149"/>
      <c r="I81" s="149"/>
      <c r="J81" s="150">
        <v>50</v>
      </c>
      <c r="K81" s="22"/>
    </row>
    <row r="82" spans="1:11" x14ac:dyDescent="0.25">
      <c r="A82" s="22">
        <v>2</v>
      </c>
      <c r="B82" s="20" t="s">
        <v>51</v>
      </c>
      <c r="C82" s="22" t="s">
        <v>52</v>
      </c>
      <c r="D82" s="149"/>
      <c r="E82" s="149"/>
      <c r="F82" s="149">
        <v>65</v>
      </c>
      <c r="G82" s="149"/>
      <c r="H82" s="149"/>
      <c r="I82" s="149">
        <v>52</v>
      </c>
      <c r="J82" s="150"/>
      <c r="K82" s="22"/>
    </row>
    <row r="83" spans="1:11" x14ac:dyDescent="0.25">
      <c r="A83" s="22">
        <v>3</v>
      </c>
      <c r="B83" s="20" t="s">
        <v>53</v>
      </c>
      <c r="C83" s="22" t="s">
        <v>54</v>
      </c>
      <c r="D83" s="149"/>
      <c r="E83" s="149">
        <v>77</v>
      </c>
      <c r="F83" s="149"/>
      <c r="G83" s="149"/>
      <c r="H83" s="149"/>
      <c r="I83" s="149"/>
      <c r="J83" s="150"/>
      <c r="K83" s="22"/>
    </row>
    <row r="84" spans="1:11" x14ac:dyDescent="0.25">
      <c r="A84" s="22">
        <v>4</v>
      </c>
      <c r="B84" s="20" t="s">
        <v>55</v>
      </c>
      <c r="C84" s="22" t="s">
        <v>56</v>
      </c>
      <c r="D84" s="149"/>
      <c r="E84" s="149"/>
      <c r="F84" s="149">
        <v>76</v>
      </c>
      <c r="G84" s="149"/>
      <c r="H84" s="149"/>
      <c r="I84" s="149"/>
      <c r="J84" s="150"/>
      <c r="K84" s="22"/>
    </row>
    <row r="85" spans="1:11" x14ac:dyDescent="0.25">
      <c r="A85" s="22">
        <v>5</v>
      </c>
      <c r="B85" s="20" t="s">
        <v>57</v>
      </c>
      <c r="C85" s="22" t="s">
        <v>58</v>
      </c>
      <c r="D85" s="149"/>
      <c r="E85" s="149">
        <v>78</v>
      </c>
      <c r="F85" s="149"/>
      <c r="G85" s="149"/>
      <c r="H85" s="149"/>
      <c r="I85" s="149"/>
      <c r="J85" s="150"/>
      <c r="K85" s="22"/>
    </row>
    <row r="86" spans="1:11" s="102" customFormat="1" x14ac:dyDescent="0.25">
      <c r="A86" s="22">
        <v>6</v>
      </c>
      <c r="B86" s="12" t="s">
        <v>65</v>
      </c>
      <c r="C86" s="10" t="s">
        <v>66</v>
      </c>
      <c r="D86" s="116"/>
      <c r="E86" s="116">
        <v>76</v>
      </c>
      <c r="F86" s="116"/>
      <c r="G86" s="116"/>
      <c r="H86" s="116"/>
      <c r="I86" s="116"/>
      <c r="J86" s="117"/>
      <c r="K86" s="10"/>
    </row>
    <row r="87" spans="1:11" x14ac:dyDescent="0.25">
      <c r="A87" s="22">
        <v>7</v>
      </c>
      <c r="B87" s="20" t="s">
        <v>67</v>
      </c>
      <c r="C87" s="22" t="s">
        <v>68</v>
      </c>
      <c r="D87" s="149">
        <v>73</v>
      </c>
      <c r="E87" s="149"/>
      <c r="F87" s="149"/>
      <c r="G87" s="149"/>
      <c r="H87" s="149"/>
      <c r="I87" s="149"/>
      <c r="J87" s="150"/>
      <c r="K87" s="22"/>
    </row>
    <row r="88" spans="1:11" x14ac:dyDescent="0.25">
      <c r="A88" s="22">
        <v>8</v>
      </c>
      <c r="B88" s="20" t="s">
        <v>69</v>
      </c>
      <c r="C88" s="22" t="s">
        <v>70</v>
      </c>
      <c r="D88" s="149"/>
      <c r="E88" s="149"/>
      <c r="F88" s="149"/>
      <c r="G88" s="149"/>
      <c r="H88" s="149">
        <v>60</v>
      </c>
      <c r="I88" s="149"/>
      <c r="J88" s="150"/>
      <c r="K88" s="22"/>
    </row>
    <row r="89" spans="1:11" x14ac:dyDescent="0.25">
      <c r="A89" s="22">
        <v>9</v>
      </c>
      <c r="B89" s="20" t="s">
        <v>77</v>
      </c>
      <c r="C89" s="22" t="s">
        <v>78</v>
      </c>
      <c r="D89" s="149"/>
      <c r="E89" s="149">
        <v>73</v>
      </c>
      <c r="F89" s="149">
        <v>66</v>
      </c>
      <c r="G89" s="149"/>
      <c r="H89" s="149"/>
      <c r="I89" s="149"/>
      <c r="J89" s="150"/>
      <c r="K89" s="22"/>
    </row>
    <row r="90" spans="1:11" x14ac:dyDescent="0.25">
      <c r="A90" s="22">
        <v>10</v>
      </c>
      <c r="B90" s="20" t="s">
        <v>79</v>
      </c>
      <c r="C90" s="22" t="s">
        <v>80</v>
      </c>
      <c r="D90" s="149"/>
      <c r="E90" s="149">
        <v>82</v>
      </c>
      <c r="F90" s="149"/>
      <c r="G90" s="149"/>
      <c r="H90" s="149"/>
      <c r="I90" s="149"/>
      <c r="J90" s="150"/>
      <c r="K90" s="22"/>
    </row>
    <row r="91" spans="1:11" x14ac:dyDescent="0.25">
      <c r="A91" s="22">
        <v>11</v>
      </c>
      <c r="B91" s="20" t="s">
        <v>81</v>
      </c>
      <c r="C91" s="22" t="s">
        <v>82</v>
      </c>
      <c r="D91" s="149">
        <v>88</v>
      </c>
      <c r="E91" s="149"/>
      <c r="F91" s="149"/>
      <c r="G91" s="149"/>
      <c r="H91" s="149"/>
      <c r="I91" s="149"/>
      <c r="J91" s="150"/>
      <c r="K91" s="22"/>
    </row>
    <row r="92" spans="1:11" x14ac:dyDescent="0.25">
      <c r="A92" s="22">
        <v>12</v>
      </c>
      <c r="B92" s="20" t="s">
        <v>83</v>
      </c>
      <c r="C92" s="22" t="s">
        <v>84</v>
      </c>
      <c r="D92" s="149">
        <v>85</v>
      </c>
      <c r="E92" s="149"/>
      <c r="F92" s="149">
        <v>81</v>
      </c>
      <c r="G92" s="149"/>
      <c r="H92" s="149"/>
      <c r="I92" s="149"/>
      <c r="J92" s="150">
        <v>65</v>
      </c>
      <c r="K92" s="22"/>
    </row>
    <row r="93" spans="1:11" x14ac:dyDescent="0.25">
      <c r="A93" s="22">
        <v>13</v>
      </c>
      <c r="B93" s="20" t="s">
        <v>85</v>
      </c>
      <c r="C93" s="22" t="s">
        <v>86</v>
      </c>
      <c r="D93" s="149">
        <v>83</v>
      </c>
      <c r="E93" s="149"/>
      <c r="F93" s="149"/>
      <c r="G93" s="149"/>
      <c r="H93" s="149"/>
      <c r="I93" s="149"/>
      <c r="J93" s="150"/>
      <c r="K93" s="22"/>
    </row>
    <row r="94" spans="1:11" x14ac:dyDescent="0.25">
      <c r="A94" s="22">
        <v>14</v>
      </c>
      <c r="B94" s="20" t="s">
        <v>91</v>
      </c>
      <c r="C94" s="22" t="s">
        <v>92</v>
      </c>
      <c r="D94" s="149"/>
      <c r="E94" s="149">
        <v>80</v>
      </c>
      <c r="F94" s="149"/>
      <c r="G94" s="149"/>
      <c r="H94" s="149"/>
      <c r="I94" s="149"/>
      <c r="J94" s="150"/>
      <c r="K94" s="22"/>
    </row>
    <row r="95" spans="1:11" x14ac:dyDescent="0.25">
      <c r="A95" s="22">
        <v>15</v>
      </c>
      <c r="B95" s="20" t="s">
        <v>97</v>
      </c>
      <c r="C95" s="22" t="s">
        <v>98</v>
      </c>
      <c r="D95" s="149"/>
      <c r="E95" s="149"/>
      <c r="F95" s="149"/>
      <c r="G95" s="149"/>
      <c r="H95" s="149">
        <v>57</v>
      </c>
      <c r="I95" s="149"/>
      <c r="J95" s="150"/>
      <c r="K95" s="22"/>
    </row>
    <row r="96" spans="1:11" x14ac:dyDescent="0.25">
      <c r="A96" s="22">
        <v>16</v>
      </c>
      <c r="B96" s="20" t="s">
        <v>99</v>
      </c>
      <c r="C96" s="22" t="s">
        <v>100</v>
      </c>
      <c r="D96" s="149">
        <v>83</v>
      </c>
      <c r="E96" s="149">
        <v>70</v>
      </c>
      <c r="F96" s="149">
        <v>70</v>
      </c>
      <c r="G96" s="149">
        <v>52</v>
      </c>
      <c r="H96" s="149">
        <v>43</v>
      </c>
      <c r="I96" s="149"/>
      <c r="J96" s="150"/>
      <c r="K96" s="22"/>
    </row>
    <row r="97" spans="1:11" x14ac:dyDescent="0.25">
      <c r="A97" s="22">
        <v>17</v>
      </c>
      <c r="B97" s="20" t="s">
        <v>101</v>
      </c>
      <c r="C97" s="22" t="s">
        <v>102</v>
      </c>
      <c r="D97" s="149"/>
      <c r="E97" s="149">
        <v>78</v>
      </c>
      <c r="F97" s="149"/>
      <c r="G97" s="149"/>
      <c r="H97" s="149">
        <v>51</v>
      </c>
      <c r="I97" s="149"/>
      <c r="J97" s="150"/>
      <c r="K97" s="22"/>
    </row>
    <row r="98" spans="1:11" x14ac:dyDescent="0.25">
      <c r="A98" s="22">
        <v>18</v>
      </c>
      <c r="B98" s="20" t="s">
        <v>105</v>
      </c>
      <c r="C98" s="22" t="s">
        <v>106</v>
      </c>
      <c r="D98" s="149"/>
      <c r="E98" s="149"/>
      <c r="F98" s="149"/>
      <c r="G98" s="149"/>
      <c r="H98" s="149"/>
      <c r="I98" s="149">
        <v>57</v>
      </c>
      <c r="J98" s="150">
        <v>56</v>
      </c>
      <c r="K98" s="22"/>
    </row>
    <row r="99" spans="1:11" x14ac:dyDescent="0.25">
      <c r="A99" s="22">
        <v>19</v>
      </c>
      <c r="B99" s="20" t="s">
        <v>541</v>
      </c>
      <c r="C99" s="22" t="s">
        <v>108</v>
      </c>
      <c r="D99" s="149">
        <v>85</v>
      </c>
      <c r="E99" s="149"/>
      <c r="F99" s="149"/>
      <c r="G99" s="149"/>
      <c r="H99" s="149"/>
      <c r="I99" s="149"/>
      <c r="J99" s="150">
        <v>50</v>
      </c>
      <c r="K99" s="22"/>
    </row>
    <row r="100" spans="1:11" x14ac:dyDescent="0.25">
      <c r="A100" s="22">
        <v>20</v>
      </c>
      <c r="B100" s="20" t="s">
        <v>109</v>
      </c>
      <c r="C100" s="22" t="s">
        <v>110</v>
      </c>
      <c r="D100" s="149">
        <v>85</v>
      </c>
      <c r="E100" s="149"/>
      <c r="F100" s="149"/>
      <c r="G100" s="149"/>
      <c r="H100" s="149"/>
      <c r="I100" s="149">
        <v>63</v>
      </c>
      <c r="J100" s="150"/>
      <c r="K100" s="22"/>
    </row>
    <row r="101" spans="1:11" x14ac:dyDescent="0.25">
      <c r="A101" s="22">
        <v>21</v>
      </c>
      <c r="B101" s="20" t="s">
        <v>111</v>
      </c>
      <c r="C101" s="22" t="s">
        <v>112</v>
      </c>
      <c r="D101" s="149">
        <v>80</v>
      </c>
      <c r="E101" s="149"/>
      <c r="F101" s="149"/>
      <c r="G101" s="149"/>
      <c r="H101" s="149"/>
      <c r="I101" s="149"/>
      <c r="J101" s="150"/>
      <c r="K101" s="22"/>
    </row>
    <row r="102" spans="1:11" x14ac:dyDescent="0.25">
      <c r="A102" s="22">
        <v>22</v>
      </c>
      <c r="B102" s="20" t="s">
        <v>113</v>
      </c>
      <c r="C102" s="22" t="s">
        <v>114</v>
      </c>
      <c r="D102" s="149"/>
      <c r="E102" s="149"/>
      <c r="F102" s="149">
        <v>69</v>
      </c>
      <c r="G102" s="149"/>
      <c r="H102" s="149"/>
      <c r="I102" s="149"/>
      <c r="J102" s="150"/>
      <c r="K102" s="22"/>
    </row>
    <row r="103" spans="1:11" x14ac:dyDescent="0.25">
      <c r="A103" s="22">
        <v>23</v>
      </c>
      <c r="B103" s="20" t="s">
        <v>167</v>
      </c>
      <c r="C103" s="22" t="s">
        <v>115</v>
      </c>
      <c r="D103" s="149" t="s">
        <v>216</v>
      </c>
      <c r="E103" s="149">
        <v>70</v>
      </c>
      <c r="F103" s="149">
        <v>50</v>
      </c>
      <c r="G103" s="149">
        <v>0</v>
      </c>
      <c r="H103" s="149">
        <v>0</v>
      </c>
      <c r="I103" s="149"/>
      <c r="J103" s="150"/>
      <c r="K103" s="22"/>
    </row>
    <row r="104" spans="1:11" x14ac:dyDescent="0.25">
      <c r="A104" s="22">
        <v>24</v>
      </c>
      <c r="B104" s="20" t="s">
        <v>116</v>
      </c>
      <c r="C104" s="22" t="s">
        <v>117</v>
      </c>
      <c r="D104" s="149"/>
      <c r="E104" s="149"/>
      <c r="F104" s="149"/>
      <c r="G104" s="149">
        <v>50</v>
      </c>
      <c r="H104" s="149">
        <v>54</v>
      </c>
      <c r="I104" s="149"/>
      <c r="J104" s="150"/>
      <c r="K104" s="22"/>
    </row>
    <row r="105" spans="1:11" x14ac:dyDescent="0.25">
      <c r="A105" s="22">
        <v>25</v>
      </c>
      <c r="B105" s="20" t="s">
        <v>122</v>
      </c>
      <c r="C105" s="22" t="s">
        <v>123</v>
      </c>
      <c r="D105" s="149"/>
      <c r="E105" s="149">
        <v>87</v>
      </c>
      <c r="F105" s="149"/>
      <c r="G105" s="149"/>
      <c r="H105" s="149"/>
      <c r="I105" s="149"/>
      <c r="J105" s="150">
        <v>50</v>
      </c>
      <c r="K105" s="22"/>
    </row>
    <row r="106" spans="1:11" x14ac:dyDescent="0.25">
      <c r="A106" s="22">
        <v>26</v>
      </c>
      <c r="B106" s="20" t="s">
        <v>124</v>
      </c>
      <c r="C106" s="22" t="s">
        <v>125</v>
      </c>
      <c r="D106" s="149">
        <v>40</v>
      </c>
      <c r="E106" s="149">
        <v>72</v>
      </c>
      <c r="F106" s="149">
        <v>68</v>
      </c>
      <c r="G106" s="149">
        <v>47</v>
      </c>
      <c r="H106" s="149">
        <v>40</v>
      </c>
      <c r="I106" s="149"/>
      <c r="J106" s="150"/>
      <c r="K106" s="22"/>
    </row>
    <row r="107" spans="1:11" x14ac:dyDescent="0.25">
      <c r="A107" s="22">
        <v>27</v>
      </c>
      <c r="B107" s="20" t="s">
        <v>164</v>
      </c>
      <c r="C107" s="22" t="s">
        <v>163</v>
      </c>
      <c r="D107" s="149"/>
      <c r="E107" s="149"/>
      <c r="F107" s="149">
        <v>65</v>
      </c>
      <c r="G107" s="149"/>
      <c r="H107" s="149"/>
      <c r="I107" s="149"/>
      <c r="J107" s="150"/>
      <c r="K107" s="22"/>
    </row>
    <row r="108" spans="1:11" x14ac:dyDescent="0.25">
      <c r="A108" s="22">
        <v>28</v>
      </c>
      <c r="B108" s="20" t="s">
        <v>42</v>
      </c>
      <c r="C108" s="22" t="s">
        <v>217</v>
      </c>
      <c r="D108" s="62"/>
      <c r="E108" s="24">
        <v>43</v>
      </c>
      <c r="F108" s="55"/>
      <c r="G108" s="136"/>
      <c r="H108" s="62">
        <v>59</v>
      </c>
      <c r="I108" s="62"/>
      <c r="J108" s="151"/>
      <c r="K108" s="22"/>
    </row>
    <row r="109" spans="1:11" x14ac:dyDescent="0.25">
      <c r="A109" s="22">
        <v>29</v>
      </c>
      <c r="B109" s="20" t="s">
        <v>32</v>
      </c>
      <c r="C109" s="22" t="s">
        <v>218</v>
      </c>
      <c r="D109" s="22"/>
      <c r="E109" s="24">
        <v>95</v>
      </c>
      <c r="F109" s="22"/>
      <c r="G109" s="22"/>
      <c r="H109" s="22"/>
      <c r="I109" s="22"/>
      <c r="J109" s="22"/>
      <c r="K109" s="22"/>
    </row>
    <row r="110" spans="1:11" ht="32.25" customHeight="1" x14ac:dyDescent="0.25">
      <c r="A110" s="3"/>
      <c r="B110" s="2"/>
      <c r="C110" s="3"/>
      <c r="D110" s="3"/>
      <c r="E110" s="56"/>
      <c r="F110" s="3"/>
      <c r="G110" s="3"/>
      <c r="H110" s="3"/>
      <c r="I110" s="3"/>
      <c r="J110" s="3"/>
      <c r="K110" s="3"/>
    </row>
    <row r="111" spans="1:11" x14ac:dyDescent="0.25">
      <c r="A111" s="3"/>
      <c r="B111" s="2"/>
      <c r="C111" s="3"/>
      <c r="D111" s="3"/>
      <c r="E111" s="56"/>
      <c r="F111" s="3"/>
      <c r="G111" s="3"/>
      <c r="H111" s="3"/>
      <c r="I111" s="3"/>
      <c r="J111" s="3"/>
      <c r="K111" s="3"/>
    </row>
    <row r="112" spans="1:11" x14ac:dyDescent="0.25">
      <c r="A112" s="3"/>
      <c r="B112" s="2"/>
      <c r="C112" s="3"/>
      <c r="D112" s="3"/>
      <c r="E112" s="56"/>
      <c r="F112" s="3"/>
      <c r="G112" s="3"/>
      <c r="H112" s="3"/>
      <c r="I112" s="3"/>
      <c r="J112" s="3"/>
      <c r="K112" s="3"/>
    </row>
    <row r="113" spans="1:11" x14ac:dyDescent="0.25">
      <c r="A113" s="3"/>
      <c r="B113" s="2"/>
      <c r="C113" s="3"/>
      <c r="D113" s="3"/>
      <c r="E113" s="56"/>
      <c r="F113" s="3"/>
      <c r="G113" s="3"/>
      <c r="H113" s="3"/>
      <c r="I113" s="3"/>
      <c r="J113" s="3"/>
      <c r="K113" s="3"/>
    </row>
    <row r="114" spans="1:11" x14ac:dyDescent="0.25">
      <c r="A114" s="3"/>
      <c r="B114" s="2"/>
      <c r="C114" s="3"/>
      <c r="D114" s="3"/>
      <c r="E114" s="56"/>
      <c r="F114" s="3"/>
      <c r="G114" s="3"/>
      <c r="H114" s="3"/>
      <c r="I114" s="3"/>
      <c r="J114" s="3"/>
      <c r="K114" s="3"/>
    </row>
    <row r="115" spans="1:11" x14ac:dyDescent="0.25">
      <c r="A115" s="3"/>
      <c r="B115" s="2"/>
      <c r="C115" s="3"/>
      <c r="D115" s="3"/>
      <c r="E115" s="56"/>
      <c r="F115" s="3"/>
      <c r="G115" s="3"/>
      <c r="H115" s="3"/>
      <c r="I115" s="3"/>
      <c r="J115" s="3"/>
      <c r="K115" s="3"/>
    </row>
    <row r="116" spans="1:11" x14ac:dyDescent="0.25">
      <c r="A116" s="3"/>
      <c r="B116" s="2"/>
      <c r="C116" s="3"/>
      <c r="D116" s="3"/>
      <c r="E116" s="56"/>
      <c r="F116" s="3"/>
      <c r="G116" s="3"/>
      <c r="H116" s="3"/>
      <c r="I116" s="3"/>
      <c r="J116" s="3"/>
      <c r="K116" s="3"/>
    </row>
    <row r="117" spans="1:11" x14ac:dyDescent="0.25">
      <c r="A117" s="3"/>
      <c r="B117" s="2"/>
      <c r="C117" s="3"/>
      <c r="D117" s="3"/>
      <c r="E117" s="56"/>
      <c r="F117" s="3"/>
      <c r="G117" s="3"/>
      <c r="H117" s="3"/>
      <c r="I117" s="3"/>
      <c r="J117" s="3"/>
      <c r="K117" s="3"/>
    </row>
    <row r="118" spans="1:11" x14ac:dyDescent="0.25">
      <c r="A118" s="3"/>
      <c r="B118" s="2"/>
      <c r="C118" s="3"/>
      <c r="D118" s="3"/>
      <c r="E118" s="56"/>
      <c r="F118" s="3"/>
      <c r="G118" s="3"/>
      <c r="H118" s="3"/>
      <c r="I118" s="3"/>
      <c r="J118" s="3"/>
      <c r="K118" s="3"/>
    </row>
    <row r="119" spans="1:11" x14ac:dyDescent="0.25">
      <c r="A119" s="3"/>
      <c r="B119" s="2"/>
      <c r="C119" s="3"/>
      <c r="D119" s="3"/>
      <c r="E119" s="56"/>
      <c r="F119" s="3"/>
      <c r="G119" s="3"/>
      <c r="H119" s="3"/>
      <c r="I119" s="3"/>
      <c r="J119" s="3"/>
      <c r="K119" s="3"/>
    </row>
    <row r="120" spans="1:11" x14ac:dyDescent="0.25">
      <c r="A120" s="3"/>
      <c r="B120" s="2"/>
      <c r="C120" s="3"/>
      <c r="D120" s="3"/>
      <c r="E120" s="56"/>
      <c r="F120" s="3"/>
      <c r="G120" s="3"/>
      <c r="H120" s="3"/>
      <c r="I120" s="3"/>
      <c r="J120" s="3"/>
      <c r="K120" s="3"/>
    </row>
    <row r="121" spans="1:11" x14ac:dyDescent="0.25">
      <c r="A121" s="3"/>
      <c r="B121" s="2"/>
      <c r="C121" s="3"/>
      <c r="D121" s="3"/>
      <c r="E121" s="56"/>
      <c r="F121" s="3"/>
      <c r="G121" s="3"/>
      <c r="H121" s="3"/>
      <c r="I121" s="3"/>
      <c r="J121" s="3"/>
      <c r="K121" s="3"/>
    </row>
    <row r="122" spans="1:11" x14ac:dyDescent="0.25">
      <c r="A122" s="3"/>
      <c r="B122" s="2"/>
      <c r="C122" s="3"/>
      <c r="D122" s="3"/>
      <c r="E122" s="56"/>
      <c r="F122" s="3"/>
      <c r="G122" s="3"/>
      <c r="H122" s="3"/>
      <c r="I122" s="3"/>
      <c r="J122" s="3"/>
      <c r="K122" s="3"/>
    </row>
    <row r="123" spans="1:11" x14ac:dyDescent="0.25">
      <c r="A123" s="3"/>
      <c r="B123" s="2"/>
      <c r="C123" s="3"/>
      <c r="D123" s="3"/>
      <c r="E123" s="56"/>
      <c r="F123" s="3"/>
      <c r="G123" s="3"/>
      <c r="H123" s="3"/>
      <c r="I123" s="3"/>
      <c r="J123" s="3"/>
      <c r="K123" s="3"/>
    </row>
    <row r="124" spans="1:11" x14ac:dyDescent="0.25">
      <c r="D124" s="1"/>
      <c r="E124" s="1"/>
      <c r="F124" s="1"/>
      <c r="G124" s="1"/>
      <c r="H124" s="1"/>
      <c r="I124" s="1"/>
    </row>
    <row r="125" spans="1:11" x14ac:dyDescent="0.25">
      <c r="D125" s="1"/>
      <c r="E125" s="1"/>
      <c r="F125" s="1"/>
      <c r="G125" s="1"/>
      <c r="H125" s="1"/>
      <c r="I125" s="1"/>
    </row>
    <row r="126" spans="1:11" x14ac:dyDescent="0.25">
      <c r="D126" s="1"/>
      <c r="E126" s="1"/>
      <c r="F126" s="1"/>
      <c r="G126" s="1"/>
      <c r="H126" s="1"/>
      <c r="I126" s="1"/>
    </row>
    <row r="127" spans="1:11" x14ac:dyDescent="0.25">
      <c r="D127" s="1"/>
      <c r="E127" s="1"/>
      <c r="F127" s="1"/>
      <c r="G127" s="1"/>
      <c r="H127" s="1"/>
      <c r="I127" s="1"/>
    </row>
    <row r="128" spans="1:11" x14ac:dyDescent="0.25">
      <c r="A128" s="180" t="s">
        <v>384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</row>
    <row r="129" spans="1:12" ht="9.75" customHeight="1" x14ac:dyDescent="0.25">
      <c r="D129" s="1"/>
      <c r="E129" s="1"/>
      <c r="F129" s="1"/>
      <c r="G129" s="1"/>
      <c r="H129" s="1"/>
      <c r="I129" s="1"/>
    </row>
    <row r="130" spans="1:12" ht="93.75" customHeight="1" x14ac:dyDescent="0.25">
      <c r="A130" s="7" t="s">
        <v>0</v>
      </c>
      <c r="B130" s="21" t="s">
        <v>3</v>
      </c>
      <c r="C130" s="7" t="s">
        <v>16</v>
      </c>
      <c r="D130" s="5" t="s">
        <v>17</v>
      </c>
      <c r="E130" s="37" t="s">
        <v>18</v>
      </c>
      <c r="F130" s="15" t="s">
        <v>19</v>
      </c>
      <c r="G130" s="38" t="s">
        <v>20</v>
      </c>
      <c r="H130" s="17" t="s">
        <v>21</v>
      </c>
      <c r="I130" s="16" t="s">
        <v>22</v>
      </c>
      <c r="J130" s="18" t="s">
        <v>23</v>
      </c>
      <c r="K130" s="39" t="s">
        <v>24</v>
      </c>
      <c r="L130" s="43" t="s">
        <v>205</v>
      </c>
    </row>
    <row r="131" spans="1:12" x14ac:dyDescent="0.25">
      <c r="A131" s="22">
        <v>1</v>
      </c>
      <c r="B131" s="20" t="s">
        <v>32</v>
      </c>
      <c r="C131" s="22" t="s">
        <v>33</v>
      </c>
      <c r="D131" s="66">
        <v>80</v>
      </c>
      <c r="E131" s="20" t="s">
        <v>542</v>
      </c>
      <c r="F131" s="55">
        <v>48</v>
      </c>
      <c r="G131" s="64"/>
      <c r="H131" s="65">
        <v>31</v>
      </c>
      <c r="I131" s="65"/>
      <c r="J131" s="66"/>
      <c r="K131" s="63"/>
      <c r="L131" s="20"/>
    </row>
    <row r="132" spans="1:12" x14ac:dyDescent="0.25">
      <c r="A132" s="22">
        <v>2</v>
      </c>
      <c r="B132" s="20" t="s">
        <v>34</v>
      </c>
      <c r="C132" s="22" t="s">
        <v>35</v>
      </c>
      <c r="D132" s="65"/>
      <c r="E132" s="25"/>
      <c r="F132" s="55"/>
      <c r="G132" s="64"/>
      <c r="H132" s="65"/>
      <c r="I132" s="65">
        <v>59</v>
      </c>
      <c r="J132" s="66"/>
      <c r="K132" s="63"/>
      <c r="L132" s="20"/>
    </row>
    <row r="133" spans="1:12" x14ac:dyDescent="0.25">
      <c r="A133" s="22">
        <v>3</v>
      </c>
      <c r="B133" s="20" t="s">
        <v>36</v>
      </c>
      <c r="C133" s="22" t="s">
        <v>37</v>
      </c>
      <c r="D133" s="152">
        <v>90</v>
      </c>
      <c r="E133" s="153"/>
      <c r="F133" s="55"/>
      <c r="G133" s="62"/>
      <c r="H133" s="62"/>
      <c r="I133" s="64"/>
      <c r="J133" s="66"/>
      <c r="K133" s="63"/>
      <c r="L133" s="20"/>
    </row>
    <row r="134" spans="1:12" x14ac:dyDescent="0.25">
      <c r="A134" s="22">
        <v>4</v>
      </c>
      <c r="B134" s="20" t="s">
        <v>38</v>
      </c>
      <c r="C134" s="22" t="s">
        <v>39</v>
      </c>
      <c r="D134" s="154"/>
      <c r="E134" s="155"/>
      <c r="F134" s="156">
        <v>40</v>
      </c>
      <c r="G134" s="157"/>
      <c r="H134" s="68"/>
      <c r="I134" s="65">
        <v>37</v>
      </c>
      <c r="J134" s="66"/>
      <c r="K134" s="63"/>
      <c r="L134" s="20"/>
    </row>
    <row r="135" spans="1:12" x14ac:dyDescent="0.25">
      <c r="A135" s="22">
        <v>5</v>
      </c>
      <c r="B135" s="20" t="s">
        <v>42</v>
      </c>
      <c r="C135" s="22" t="s">
        <v>43</v>
      </c>
      <c r="D135" s="65"/>
      <c r="E135" s="25" t="s">
        <v>542</v>
      </c>
      <c r="F135" s="55"/>
      <c r="G135" s="64"/>
      <c r="H135" s="149" t="s">
        <v>542</v>
      </c>
      <c r="I135" s="65"/>
      <c r="J135" s="67"/>
      <c r="K135" s="63"/>
      <c r="L135" s="20"/>
    </row>
    <row r="136" spans="1:12" x14ac:dyDescent="0.25">
      <c r="A136" s="22">
        <v>6</v>
      </c>
      <c r="B136" s="20" t="s">
        <v>44</v>
      </c>
      <c r="C136" s="22" t="s">
        <v>45</v>
      </c>
      <c r="D136" s="65">
        <v>50</v>
      </c>
      <c r="E136" s="25">
        <v>60</v>
      </c>
      <c r="F136" s="55"/>
      <c r="G136" s="64">
        <v>41</v>
      </c>
      <c r="H136" s="65">
        <v>29</v>
      </c>
      <c r="I136" s="65"/>
      <c r="J136" s="67"/>
      <c r="K136" s="63"/>
      <c r="L136" s="20"/>
    </row>
    <row r="137" spans="1:12" x14ac:dyDescent="0.25">
      <c r="A137" s="22">
        <v>7</v>
      </c>
      <c r="B137" s="20" t="s">
        <v>46</v>
      </c>
      <c r="C137" s="22" t="s">
        <v>47</v>
      </c>
      <c r="D137" s="65">
        <v>88</v>
      </c>
      <c r="E137" s="25"/>
      <c r="F137" s="55"/>
      <c r="G137" s="64"/>
      <c r="H137" s="65"/>
      <c r="I137" s="65"/>
      <c r="J137" s="66"/>
      <c r="K137" s="63"/>
      <c r="L137" s="20"/>
    </row>
    <row r="138" spans="1:12" x14ac:dyDescent="0.25">
      <c r="A138" s="22">
        <v>8</v>
      </c>
      <c r="B138" s="20" t="s">
        <v>127</v>
      </c>
      <c r="C138" s="22" t="s">
        <v>126</v>
      </c>
      <c r="D138" s="62"/>
      <c r="E138" s="24"/>
      <c r="F138" s="55"/>
      <c r="G138" s="62"/>
      <c r="H138" s="62">
        <v>40</v>
      </c>
      <c r="I138" s="62"/>
      <c r="J138" s="62"/>
      <c r="K138" s="63"/>
      <c r="L138" s="20"/>
    </row>
    <row r="139" spans="1:12" x14ac:dyDescent="0.25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</row>
    <row r="140" spans="1:12" x14ac:dyDescent="0.25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</row>
    <row r="141" spans="1:12" ht="15.75" x14ac:dyDescent="0.25">
      <c r="B141" s="27" t="s">
        <v>25</v>
      </c>
      <c r="C141" s="27" t="s">
        <v>206</v>
      </c>
      <c r="D141" s="27"/>
      <c r="E141" s="27"/>
      <c r="F141" s="27" t="s">
        <v>27</v>
      </c>
      <c r="G141" s="1"/>
      <c r="H141" s="27"/>
      <c r="I141" s="27"/>
      <c r="J141" s="27" t="s">
        <v>28</v>
      </c>
      <c r="K141" s="27"/>
      <c r="L141" s="27"/>
    </row>
    <row r="142" spans="1:12" x14ac:dyDescent="0.25">
      <c r="D142" s="1"/>
      <c r="E142" s="1"/>
      <c r="F142" s="1"/>
      <c r="G142" s="1"/>
      <c r="H142" s="1"/>
      <c r="I142" s="1"/>
    </row>
    <row r="143" spans="1:12" x14ac:dyDescent="0.25">
      <c r="D143" s="1"/>
      <c r="E143" s="1"/>
      <c r="F143" s="1"/>
      <c r="G143" s="1"/>
      <c r="H143" s="1"/>
      <c r="I143" s="1"/>
    </row>
    <row r="144" spans="1:12" x14ac:dyDescent="0.25">
      <c r="D144" s="1"/>
      <c r="E144" s="1"/>
      <c r="F144" s="1"/>
      <c r="G144" s="1"/>
      <c r="H144" s="1"/>
      <c r="I144" s="1"/>
    </row>
    <row r="145" spans="1:12" x14ac:dyDescent="0.25">
      <c r="D145" s="1"/>
      <c r="E145" s="1"/>
      <c r="F145" s="1"/>
      <c r="G145" s="1"/>
      <c r="H145" s="1"/>
      <c r="I145" s="1"/>
    </row>
    <row r="146" spans="1:12" ht="8.25" customHeight="1" x14ac:dyDescent="0.25">
      <c r="D146" s="1"/>
      <c r="E146" s="1"/>
      <c r="F146" s="1"/>
      <c r="G146" s="1"/>
      <c r="H146" s="1"/>
      <c r="I146" s="1"/>
    </row>
    <row r="147" spans="1:12" x14ac:dyDescent="0.25">
      <c r="A147" s="180" t="s">
        <v>384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</row>
    <row r="148" spans="1:12" ht="3.75" customHeight="1" x14ac:dyDescent="0.25">
      <c r="D148" s="1"/>
      <c r="E148" s="1"/>
      <c r="F148" s="1"/>
      <c r="G148" s="1"/>
      <c r="H148" s="1"/>
      <c r="I148" s="1"/>
    </row>
    <row r="149" spans="1:12" x14ac:dyDescent="0.25">
      <c r="A149" s="181" t="s">
        <v>383</v>
      </c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</row>
    <row r="150" spans="1:12" ht="6" customHeight="1" x14ac:dyDescent="0.25">
      <c r="D150" s="1"/>
      <c r="E150" s="1"/>
      <c r="F150" s="1"/>
      <c r="G150" s="1"/>
      <c r="H150" s="1"/>
      <c r="I150" s="1"/>
    </row>
    <row r="151" spans="1:12" ht="93.75" customHeight="1" x14ac:dyDescent="0.25">
      <c r="A151" s="7" t="s">
        <v>0</v>
      </c>
      <c r="B151" s="21" t="s">
        <v>3</v>
      </c>
      <c r="C151" s="7" t="s">
        <v>16</v>
      </c>
      <c r="D151" s="5" t="s">
        <v>17</v>
      </c>
      <c r="E151" s="5" t="s">
        <v>18</v>
      </c>
      <c r="F151" s="15" t="s">
        <v>19</v>
      </c>
      <c r="G151" s="16" t="s">
        <v>20</v>
      </c>
      <c r="H151" s="17" t="s">
        <v>21</v>
      </c>
      <c r="I151" s="16" t="s">
        <v>22</v>
      </c>
      <c r="J151" s="18" t="s">
        <v>23</v>
      </c>
      <c r="K151" s="19" t="s">
        <v>24</v>
      </c>
      <c r="L151" s="43" t="s">
        <v>205</v>
      </c>
    </row>
    <row r="152" spans="1:12" x14ac:dyDescent="0.25">
      <c r="A152" s="22">
        <v>1</v>
      </c>
      <c r="B152" s="12" t="s">
        <v>13</v>
      </c>
      <c r="C152" s="11" t="s">
        <v>14</v>
      </c>
      <c r="D152" s="22"/>
      <c r="E152" s="22"/>
      <c r="F152" s="22"/>
      <c r="G152" s="22"/>
      <c r="H152" s="22">
        <v>45</v>
      </c>
      <c r="I152" s="22"/>
      <c r="J152" s="22"/>
      <c r="K152" s="22"/>
      <c r="L152" s="20"/>
    </row>
    <row r="155" spans="1:12" ht="15.75" x14ac:dyDescent="0.25">
      <c r="B155" s="27" t="s">
        <v>25</v>
      </c>
      <c r="C155" s="27" t="s">
        <v>206</v>
      </c>
      <c r="D155" s="27"/>
      <c r="E155" s="27"/>
      <c r="F155" s="27" t="s">
        <v>27</v>
      </c>
      <c r="G155" s="1"/>
      <c r="H155" s="27"/>
      <c r="I155" s="27"/>
      <c r="J155" s="27" t="s">
        <v>28</v>
      </c>
      <c r="K155" s="27"/>
      <c r="L155" s="27"/>
    </row>
    <row r="156" spans="1:12" x14ac:dyDescent="0.25">
      <c r="C156" s="14"/>
      <c r="J156" s="6"/>
      <c r="L156" s="4"/>
    </row>
  </sheetData>
  <mergeCells count="9">
    <mergeCell ref="A147:K147"/>
    <mergeCell ref="A149:K149"/>
    <mergeCell ref="A7:K7"/>
    <mergeCell ref="A9:K9"/>
    <mergeCell ref="A76:K76"/>
    <mergeCell ref="A78:K78"/>
    <mergeCell ref="A128:K128"/>
    <mergeCell ref="A57:K57"/>
    <mergeCell ref="A55:K55"/>
  </mergeCells>
  <pageMargins left="0.25" right="0.25" top="0.5" bottom="0.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0"/>
  <sheetViews>
    <sheetView topLeftCell="A175" zoomScale="96" zoomScaleNormal="96" workbookViewId="0">
      <selection activeCell="F189" sqref="F189"/>
    </sheetView>
  </sheetViews>
  <sheetFormatPr defaultColWidth="9.140625" defaultRowHeight="15" x14ac:dyDescent="0.25"/>
  <cols>
    <col min="1" max="1" width="3.7109375" style="4" customWidth="1"/>
    <col min="2" max="2" width="26.5703125" style="4" customWidth="1"/>
    <col min="3" max="3" width="19.42578125" style="14" customWidth="1"/>
    <col min="4" max="4" width="5.85546875" style="4" customWidth="1"/>
    <col min="5" max="5" width="5.5703125" style="4" customWidth="1"/>
    <col min="6" max="6" width="5.42578125" style="4" customWidth="1"/>
    <col min="7" max="7" width="5.85546875" style="4" customWidth="1"/>
    <col min="8" max="8" width="5.28515625" style="4" customWidth="1"/>
    <col min="9" max="9" width="6" style="4" customWidth="1"/>
    <col min="10" max="10" width="5.7109375" style="4" customWidth="1"/>
    <col min="11" max="11" width="5.140625" style="4" customWidth="1"/>
    <col min="12" max="12" width="5.85546875" style="4" customWidth="1"/>
    <col min="13" max="14" width="6" style="2" customWidth="1"/>
    <col min="15" max="16384" width="9.140625" style="1"/>
  </cols>
  <sheetData>
    <row r="3" spans="1:13" x14ac:dyDescent="0.25">
      <c r="J3" s="6"/>
    </row>
    <row r="4" spans="1:13" x14ac:dyDescent="0.25">
      <c r="J4" s="6"/>
    </row>
    <row r="5" spans="1:13" x14ac:dyDescent="0.25">
      <c r="J5" s="6"/>
    </row>
    <row r="6" spans="1:13" ht="9" customHeight="1" x14ac:dyDescent="0.25">
      <c r="J6" s="6"/>
    </row>
    <row r="7" spans="1:13" x14ac:dyDescent="0.25">
      <c r="J7" s="6"/>
    </row>
    <row r="8" spans="1:13" x14ac:dyDescent="0.25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</row>
    <row r="9" spans="1:13" ht="8.25" customHeight="1" x14ac:dyDescent="0.3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</row>
    <row r="10" spans="1:13" ht="104.25" customHeight="1" x14ac:dyDescent="0.25">
      <c r="A10" s="7" t="s">
        <v>0</v>
      </c>
      <c r="B10" s="21" t="s">
        <v>3</v>
      </c>
      <c r="C10" s="7" t="s">
        <v>2</v>
      </c>
      <c r="D10" s="8" t="s">
        <v>207</v>
      </c>
      <c r="E10" s="8" t="s">
        <v>208</v>
      </c>
      <c r="F10" s="8" t="s">
        <v>209</v>
      </c>
      <c r="G10" s="9" t="s">
        <v>210</v>
      </c>
      <c r="H10" s="8" t="s">
        <v>211</v>
      </c>
      <c r="I10" s="9" t="s">
        <v>212</v>
      </c>
      <c r="J10" s="9" t="s">
        <v>213</v>
      </c>
      <c r="K10" s="8" t="s">
        <v>214</v>
      </c>
      <c r="L10" s="8" t="s">
        <v>215</v>
      </c>
      <c r="M10" s="135"/>
    </row>
    <row r="11" spans="1:13" x14ac:dyDescent="0.25">
      <c r="A11" s="111">
        <v>1</v>
      </c>
      <c r="B11" s="108" t="s">
        <v>227</v>
      </c>
      <c r="C11" s="109" t="s">
        <v>228</v>
      </c>
      <c r="D11" s="111" t="s">
        <v>528</v>
      </c>
      <c r="E11" s="111" t="s">
        <v>528</v>
      </c>
      <c r="F11" s="111" t="s">
        <v>528</v>
      </c>
      <c r="G11" s="111" t="s">
        <v>528</v>
      </c>
      <c r="H11" s="111" t="s">
        <v>528</v>
      </c>
      <c r="I11" s="111" t="s">
        <v>528</v>
      </c>
      <c r="J11" s="111"/>
      <c r="K11" s="111"/>
      <c r="L11" s="111"/>
    </row>
    <row r="12" spans="1:13" x14ac:dyDescent="0.25">
      <c r="A12" s="111">
        <v>2</v>
      </c>
      <c r="B12" s="108" t="s">
        <v>229</v>
      </c>
      <c r="C12" s="109" t="s">
        <v>230</v>
      </c>
      <c r="D12" s="111" t="s">
        <v>528</v>
      </c>
      <c r="E12" s="111" t="s">
        <v>528</v>
      </c>
      <c r="F12" s="111" t="s">
        <v>528</v>
      </c>
      <c r="G12" s="111" t="s">
        <v>528</v>
      </c>
      <c r="H12" s="111" t="s">
        <v>528</v>
      </c>
      <c r="I12" s="111" t="s">
        <v>528</v>
      </c>
      <c r="J12" s="111"/>
      <c r="K12" s="111"/>
      <c r="L12" s="111"/>
    </row>
    <row r="13" spans="1:13" x14ac:dyDescent="0.25">
      <c r="A13" s="111">
        <v>3</v>
      </c>
      <c r="B13" s="108" t="s">
        <v>231</v>
      </c>
      <c r="C13" s="109" t="s">
        <v>232</v>
      </c>
      <c r="D13" s="111" t="s">
        <v>528</v>
      </c>
      <c r="E13" s="111" t="s">
        <v>528</v>
      </c>
      <c r="F13" s="111" t="s">
        <v>528</v>
      </c>
      <c r="G13" s="111" t="s">
        <v>528</v>
      </c>
      <c r="H13" s="111" t="s">
        <v>528</v>
      </c>
      <c r="I13" s="111" t="s">
        <v>528</v>
      </c>
      <c r="J13" s="111"/>
      <c r="K13" s="111"/>
      <c r="L13" s="111"/>
    </row>
    <row r="14" spans="1:13" x14ac:dyDescent="0.25">
      <c r="A14" s="111">
        <v>4</v>
      </c>
      <c r="B14" s="108" t="s">
        <v>233</v>
      </c>
      <c r="C14" s="109" t="s">
        <v>234</v>
      </c>
      <c r="D14" s="111" t="s">
        <v>528</v>
      </c>
      <c r="E14" s="111" t="s">
        <v>528</v>
      </c>
      <c r="F14" s="111" t="s">
        <v>528</v>
      </c>
      <c r="G14" s="111"/>
      <c r="H14" s="111"/>
      <c r="I14" s="111"/>
      <c r="J14" s="111" t="s">
        <v>528</v>
      </c>
      <c r="K14" s="111" t="s">
        <v>528</v>
      </c>
      <c r="L14" s="111" t="s">
        <v>528</v>
      </c>
    </row>
    <row r="15" spans="1:13" x14ac:dyDescent="0.25">
      <c r="A15" s="111">
        <v>5</v>
      </c>
      <c r="B15" s="108" t="s">
        <v>235</v>
      </c>
      <c r="C15" s="109" t="s">
        <v>236</v>
      </c>
      <c r="D15" s="111" t="s">
        <v>528</v>
      </c>
      <c r="E15" s="111" t="s">
        <v>528</v>
      </c>
      <c r="F15" s="111" t="s">
        <v>528</v>
      </c>
      <c r="G15" s="111"/>
      <c r="H15" s="111"/>
      <c r="I15" s="111"/>
      <c r="J15" s="111" t="s">
        <v>528</v>
      </c>
      <c r="K15" s="111" t="s">
        <v>528</v>
      </c>
      <c r="L15" s="111" t="s">
        <v>528</v>
      </c>
    </row>
    <row r="16" spans="1:13" x14ac:dyDescent="0.25">
      <c r="A16" s="111">
        <v>6</v>
      </c>
      <c r="B16" s="108" t="s">
        <v>237</v>
      </c>
      <c r="C16" s="109" t="s">
        <v>238</v>
      </c>
      <c r="D16" s="111" t="s">
        <v>528</v>
      </c>
      <c r="E16" s="111" t="s">
        <v>528</v>
      </c>
      <c r="F16" s="111" t="s">
        <v>528</v>
      </c>
      <c r="G16" s="111" t="s">
        <v>528</v>
      </c>
      <c r="H16" s="111" t="s">
        <v>528</v>
      </c>
      <c r="I16" s="111" t="s">
        <v>528</v>
      </c>
      <c r="J16" s="111"/>
      <c r="K16" s="111"/>
      <c r="L16" s="111"/>
    </row>
    <row r="17" spans="1:12" x14ac:dyDescent="0.25">
      <c r="A17" s="111">
        <v>7</v>
      </c>
      <c r="B17" s="108" t="s">
        <v>239</v>
      </c>
      <c r="C17" s="109" t="s">
        <v>240</v>
      </c>
      <c r="D17" s="111" t="s">
        <v>528</v>
      </c>
      <c r="E17" s="111" t="s">
        <v>528</v>
      </c>
      <c r="F17" s="111" t="s">
        <v>528</v>
      </c>
      <c r="G17" s="111" t="s">
        <v>528</v>
      </c>
      <c r="H17" s="111" t="s">
        <v>528</v>
      </c>
      <c r="I17" s="111" t="s">
        <v>528</v>
      </c>
      <c r="J17" s="111"/>
      <c r="K17" s="111"/>
      <c r="L17" s="111"/>
    </row>
    <row r="18" spans="1:12" x14ac:dyDescent="0.25">
      <c r="A18" s="111">
        <v>8</v>
      </c>
      <c r="B18" s="108" t="s">
        <v>241</v>
      </c>
      <c r="C18" s="109" t="s">
        <v>242</v>
      </c>
      <c r="D18" s="111" t="s">
        <v>528</v>
      </c>
      <c r="E18" s="111" t="s">
        <v>528</v>
      </c>
      <c r="F18" s="111" t="s">
        <v>528</v>
      </c>
      <c r="G18" s="111" t="s">
        <v>528</v>
      </c>
      <c r="H18" s="111" t="s">
        <v>528</v>
      </c>
      <c r="I18" s="111" t="s">
        <v>528</v>
      </c>
      <c r="J18" s="111"/>
      <c r="K18" s="111"/>
      <c r="L18" s="111"/>
    </row>
    <row r="19" spans="1:12" x14ac:dyDescent="0.25">
      <c r="A19" s="111">
        <v>9</v>
      </c>
      <c r="B19" s="108" t="s">
        <v>243</v>
      </c>
      <c r="C19" s="109" t="s">
        <v>244</v>
      </c>
      <c r="D19" s="111" t="s">
        <v>528</v>
      </c>
      <c r="E19" s="111" t="s">
        <v>528</v>
      </c>
      <c r="F19" s="111" t="s">
        <v>528</v>
      </c>
      <c r="G19" s="111" t="s">
        <v>528</v>
      </c>
      <c r="H19" s="111" t="s">
        <v>528</v>
      </c>
      <c r="I19" s="111" t="s">
        <v>528</v>
      </c>
      <c r="J19" s="111"/>
      <c r="K19" s="111"/>
      <c r="L19" s="111"/>
    </row>
    <row r="20" spans="1:12" x14ac:dyDescent="0.25">
      <c r="A20" s="111">
        <v>10</v>
      </c>
      <c r="B20" s="108" t="s">
        <v>245</v>
      </c>
      <c r="C20" s="109" t="s">
        <v>246</v>
      </c>
      <c r="D20" s="111" t="s">
        <v>528</v>
      </c>
      <c r="E20" s="111" t="s">
        <v>528</v>
      </c>
      <c r="F20" s="111" t="s">
        <v>528</v>
      </c>
      <c r="G20" s="111" t="s">
        <v>528</v>
      </c>
      <c r="H20" s="111" t="s">
        <v>528</v>
      </c>
      <c r="I20" s="111" t="s">
        <v>528</v>
      </c>
      <c r="J20" s="111"/>
      <c r="K20" s="111"/>
      <c r="L20" s="111"/>
    </row>
    <row r="21" spans="1:12" x14ac:dyDescent="0.25">
      <c r="A21" s="111">
        <v>11</v>
      </c>
      <c r="B21" s="108" t="s">
        <v>247</v>
      </c>
      <c r="C21" s="109" t="s">
        <v>248</v>
      </c>
      <c r="D21" s="111" t="s">
        <v>528</v>
      </c>
      <c r="E21" s="111" t="s">
        <v>528</v>
      </c>
      <c r="F21" s="111" t="s">
        <v>528</v>
      </c>
      <c r="G21" s="111"/>
      <c r="H21" s="111"/>
      <c r="I21" s="111"/>
      <c r="J21" s="111" t="s">
        <v>528</v>
      </c>
      <c r="K21" s="111" t="s">
        <v>528</v>
      </c>
      <c r="L21" s="111" t="s">
        <v>528</v>
      </c>
    </row>
    <row r="22" spans="1:12" x14ac:dyDescent="0.25">
      <c r="A22" s="111">
        <v>12</v>
      </c>
      <c r="B22" s="108" t="s">
        <v>249</v>
      </c>
      <c r="C22" s="109" t="s">
        <v>250</v>
      </c>
      <c r="D22" s="111" t="s">
        <v>528</v>
      </c>
      <c r="E22" s="111" t="s">
        <v>528</v>
      </c>
      <c r="F22" s="111" t="s">
        <v>528</v>
      </c>
      <c r="G22" s="111"/>
      <c r="H22" s="111"/>
      <c r="I22" s="111"/>
      <c r="J22" s="111" t="s">
        <v>528</v>
      </c>
      <c r="K22" s="111" t="s">
        <v>528</v>
      </c>
      <c r="L22" s="111" t="s">
        <v>528</v>
      </c>
    </row>
    <row r="23" spans="1:12" x14ac:dyDescent="0.25">
      <c r="A23" s="111">
        <v>13</v>
      </c>
      <c r="B23" s="108" t="s">
        <v>251</v>
      </c>
      <c r="C23" s="109" t="s">
        <v>252</v>
      </c>
      <c r="D23" s="111" t="s">
        <v>528</v>
      </c>
      <c r="E23" s="111" t="s">
        <v>528</v>
      </c>
      <c r="F23" s="111" t="s">
        <v>528</v>
      </c>
      <c r="G23" s="111"/>
      <c r="H23" s="111"/>
      <c r="I23" s="111"/>
      <c r="J23" s="111" t="s">
        <v>528</v>
      </c>
      <c r="K23" s="111" t="s">
        <v>528</v>
      </c>
      <c r="L23" s="111" t="s">
        <v>528</v>
      </c>
    </row>
    <row r="24" spans="1:12" x14ac:dyDescent="0.25">
      <c r="A24" s="111">
        <v>14</v>
      </c>
      <c r="B24" s="108" t="s">
        <v>253</v>
      </c>
      <c r="C24" s="109" t="s">
        <v>254</v>
      </c>
      <c r="D24" s="111" t="s">
        <v>528</v>
      </c>
      <c r="E24" s="111" t="s">
        <v>528</v>
      </c>
      <c r="F24" s="111" t="s">
        <v>528</v>
      </c>
      <c r="G24" s="111" t="s">
        <v>528</v>
      </c>
      <c r="H24" s="111" t="s">
        <v>528</v>
      </c>
      <c r="I24" s="111" t="s">
        <v>528</v>
      </c>
      <c r="J24" s="111"/>
      <c r="K24" s="111"/>
      <c r="L24" s="111"/>
    </row>
    <row r="25" spans="1:12" x14ac:dyDescent="0.25">
      <c r="A25" s="111">
        <v>15</v>
      </c>
      <c r="B25" s="108" t="s">
        <v>255</v>
      </c>
      <c r="C25" s="109" t="s">
        <v>256</v>
      </c>
      <c r="D25" s="111" t="s">
        <v>528</v>
      </c>
      <c r="E25" s="111" t="s">
        <v>528</v>
      </c>
      <c r="F25" s="111" t="s">
        <v>528</v>
      </c>
      <c r="G25" s="111" t="s">
        <v>528</v>
      </c>
      <c r="H25" s="111" t="s">
        <v>528</v>
      </c>
      <c r="I25" s="111" t="s">
        <v>528</v>
      </c>
      <c r="J25" s="111"/>
      <c r="K25" s="111"/>
      <c r="L25" s="111"/>
    </row>
    <row r="26" spans="1:12" x14ac:dyDescent="0.25">
      <c r="A26" s="111">
        <v>16</v>
      </c>
      <c r="B26" s="108" t="s">
        <v>257</v>
      </c>
      <c r="C26" s="109" t="s">
        <v>258</v>
      </c>
      <c r="D26" s="111" t="s">
        <v>528</v>
      </c>
      <c r="E26" s="111" t="s">
        <v>528</v>
      </c>
      <c r="F26" s="111" t="s">
        <v>528</v>
      </c>
      <c r="G26" s="111"/>
      <c r="H26" s="111"/>
      <c r="I26" s="111"/>
      <c r="J26" s="111" t="s">
        <v>528</v>
      </c>
      <c r="K26" s="111" t="s">
        <v>528</v>
      </c>
      <c r="L26" s="111" t="s">
        <v>528</v>
      </c>
    </row>
    <row r="27" spans="1:12" x14ac:dyDescent="0.25">
      <c r="A27" s="111">
        <v>17</v>
      </c>
      <c r="B27" s="108" t="s">
        <v>259</v>
      </c>
      <c r="C27" s="109" t="s">
        <v>260</v>
      </c>
      <c r="D27" s="111" t="s">
        <v>528</v>
      </c>
      <c r="E27" s="111" t="s">
        <v>528</v>
      </c>
      <c r="F27" s="111" t="s">
        <v>528</v>
      </c>
      <c r="G27" s="111" t="s">
        <v>528</v>
      </c>
      <c r="H27" s="111" t="s">
        <v>528</v>
      </c>
      <c r="I27" s="111" t="s">
        <v>528</v>
      </c>
      <c r="J27" s="111"/>
      <c r="K27" s="111"/>
      <c r="L27" s="111"/>
    </row>
    <row r="28" spans="1:12" x14ac:dyDescent="0.25">
      <c r="A28" s="111">
        <v>18</v>
      </c>
      <c r="B28" s="108" t="s">
        <v>261</v>
      </c>
      <c r="C28" s="109" t="s">
        <v>262</v>
      </c>
      <c r="D28" s="111" t="s">
        <v>528</v>
      </c>
      <c r="E28" s="111" t="s">
        <v>528</v>
      </c>
      <c r="F28" s="111" t="s">
        <v>528</v>
      </c>
      <c r="G28" s="111"/>
      <c r="H28" s="111"/>
      <c r="I28" s="111"/>
      <c r="J28" s="111" t="s">
        <v>528</v>
      </c>
      <c r="K28" s="111" t="s">
        <v>528</v>
      </c>
      <c r="L28" s="111" t="s">
        <v>528</v>
      </c>
    </row>
    <row r="29" spans="1:12" x14ac:dyDescent="0.25">
      <c r="A29" s="111">
        <v>19</v>
      </c>
      <c r="B29" s="108" t="s">
        <v>263</v>
      </c>
      <c r="C29" s="109" t="s">
        <v>264</v>
      </c>
      <c r="D29" s="111" t="s">
        <v>528</v>
      </c>
      <c r="E29" s="111" t="s">
        <v>528</v>
      </c>
      <c r="F29" s="111" t="s">
        <v>528</v>
      </c>
      <c r="G29" s="111" t="s">
        <v>528</v>
      </c>
      <c r="H29" s="111" t="s">
        <v>528</v>
      </c>
      <c r="I29" s="111" t="s">
        <v>528</v>
      </c>
      <c r="J29" s="111"/>
      <c r="K29" s="111"/>
      <c r="L29" s="111"/>
    </row>
    <row r="30" spans="1:12" x14ac:dyDescent="0.25">
      <c r="A30" s="111">
        <v>20</v>
      </c>
      <c r="B30" s="108" t="s">
        <v>265</v>
      </c>
      <c r="C30" s="109" t="s">
        <v>266</v>
      </c>
      <c r="D30" s="111" t="s">
        <v>528</v>
      </c>
      <c r="E30" s="111" t="s">
        <v>528</v>
      </c>
      <c r="F30" s="111" t="s">
        <v>528</v>
      </c>
      <c r="G30" s="111" t="s">
        <v>528</v>
      </c>
      <c r="H30" s="111" t="s">
        <v>528</v>
      </c>
      <c r="I30" s="111" t="s">
        <v>528</v>
      </c>
      <c r="J30" s="111"/>
      <c r="K30" s="111"/>
      <c r="L30" s="111"/>
    </row>
    <row r="31" spans="1:12" x14ac:dyDescent="0.25">
      <c r="A31" s="111">
        <v>21</v>
      </c>
      <c r="B31" s="108" t="s">
        <v>267</v>
      </c>
      <c r="C31" s="109" t="s">
        <v>268</v>
      </c>
      <c r="D31" s="111" t="s">
        <v>528</v>
      </c>
      <c r="E31" s="111" t="s">
        <v>528</v>
      </c>
      <c r="F31" s="111" t="s">
        <v>528</v>
      </c>
      <c r="G31" s="111" t="s">
        <v>528</v>
      </c>
      <c r="H31" s="111" t="s">
        <v>528</v>
      </c>
      <c r="I31" s="111" t="s">
        <v>528</v>
      </c>
      <c r="J31" s="111"/>
      <c r="K31" s="111"/>
      <c r="L31" s="111"/>
    </row>
    <row r="32" spans="1:12" x14ac:dyDescent="0.25">
      <c r="A32" s="111">
        <v>22</v>
      </c>
      <c r="B32" s="108" t="s">
        <v>269</v>
      </c>
      <c r="C32" s="109" t="s">
        <v>270</v>
      </c>
      <c r="D32" s="111" t="s">
        <v>528</v>
      </c>
      <c r="E32" s="111" t="s">
        <v>528</v>
      </c>
      <c r="F32" s="111" t="s">
        <v>528</v>
      </c>
      <c r="G32" s="111" t="s">
        <v>528</v>
      </c>
      <c r="H32" s="111" t="s">
        <v>528</v>
      </c>
      <c r="I32" s="111" t="s">
        <v>528</v>
      </c>
      <c r="J32" s="111"/>
      <c r="K32" s="111"/>
      <c r="L32" s="111"/>
    </row>
    <row r="33" spans="1:12" x14ac:dyDescent="0.25">
      <c r="A33" s="111">
        <v>23</v>
      </c>
      <c r="B33" s="108" t="s">
        <v>271</v>
      </c>
      <c r="C33" s="109" t="s">
        <v>272</v>
      </c>
      <c r="D33" s="111" t="s">
        <v>528</v>
      </c>
      <c r="E33" s="111" t="s">
        <v>528</v>
      </c>
      <c r="F33" s="111" t="s">
        <v>528</v>
      </c>
      <c r="G33" s="111" t="s">
        <v>528</v>
      </c>
      <c r="H33" s="111" t="s">
        <v>528</v>
      </c>
      <c r="I33" s="111" t="s">
        <v>528</v>
      </c>
      <c r="J33" s="111"/>
      <c r="K33" s="111"/>
      <c r="L33" s="111"/>
    </row>
    <row r="34" spans="1:12" x14ac:dyDescent="0.25">
      <c r="A34" s="111">
        <v>24</v>
      </c>
      <c r="B34" s="108" t="s">
        <v>273</v>
      </c>
      <c r="C34" s="109" t="s">
        <v>274</v>
      </c>
      <c r="D34" s="111" t="s">
        <v>528</v>
      </c>
      <c r="E34" s="111" t="s">
        <v>528</v>
      </c>
      <c r="F34" s="111" t="s">
        <v>528</v>
      </c>
      <c r="G34" s="111" t="s">
        <v>528</v>
      </c>
      <c r="H34" s="111" t="s">
        <v>528</v>
      </c>
      <c r="I34" s="111" t="s">
        <v>528</v>
      </c>
      <c r="J34" s="111"/>
      <c r="K34" s="111"/>
      <c r="L34" s="111"/>
    </row>
    <row r="35" spans="1:12" x14ac:dyDescent="0.25">
      <c r="A35" s="111">
        <v>25</v>
      </c>
      <c r="B35" s="108" t="s">
        <v>275</v>
      </c>
      <c r="C35" s="109" t="s">
        <v>276</v>
      </c>
      <c r="D35" s="111" t="s">
        <v>528</v>
      </c>
      <c r="E35" s="111" t="s">
        <v>528</v>
      </c>
      <c r="F35" s="111" t="s">
        <v>528</v>
      </c>
      <c r="G35" s="111" t="s">
        <v>528</v>
      </c>
      <c r="H35" s="111" t="s">
        <v>528</v>
      </c>
      <c r="I35" s="111" t="s">
        <v>528</v>
      </c>
      <c r="J35" s="111"/>
      <c r="K35" s="111"/>
      <c r="L35" s="111"/>
    </row>
    <row r="36" spans="1:12" x14ac:dyDescent="0.25">
      <c r="A36" s="111">
        <v>26</v>
      </c>
      <c r="B36" s="108" t="s">
        <v>277</v>
      </c>
      <c r="C36" s="109" t="s">
        <v>278</v>
      </c>
      <c r="D36" s="111" t="s">
        <v>528</v>
      </c>
      <c r="E36" s="111" t="s">
        <v>528</v>
      </c>
      <c r="F36" s="111" t="s">
        <v>528</v>
      </c>
      <c r="G36" s="111"/>
      <c r="H36" s="111"/>
      <c r="I36" s="111"/>
      <c r="J36" s="111" t="s">
        <v>528</v>
      </c>
      <c r="K36" s="111" t="s">
        <v>528</v>
      </c>
      <c r="L36" s="111" t="s">
        <v>528</v>
      </c>
    </row>
    <row r="37" spans="1:12" x14ac:dyDescent="0.25">
      <c r="A37" s="111">
        <v>27</v>
      </c>
      <c r="B37" s="108" t="s">
        <v>279</v>
      </c>
      <c r="C37" s="109" t="s">
        <v>280</v>
      </c>
      <c r="D37" s="111" t="s">
        <v>528</v>
      </c>
      <c r="E37" s="111" t="s">
        <v>528</v>
      </c>
      <c r="F37" s="111" t="s">
        <v>528</v>
      </c>
      <c r="G37" s="111" t="s">
        <v>528</v>
      </c>
      <c r="H37" s="111" t="s">
        <v>528</v>
      </c>
      <c r="I37" s="111" t="s">
        <v>528</v>
      </c>
      <c r="J37" s="111"/>
      <c r="K37" s="111"/>
      <c r="L37" s="111"/>
    </row>
    <row r="38" spans="1:12" x14ac:dyDescent="0.25">
      <c r="A38" s="111">
        <v>28</v>
      </c>
      <c r="B38" s="108" t="s">
        <v>281</v>
      </c>
      <c r="C38" s="109" t="s">
        <v>282</v>
      </c>
      <c r="D38" s="111" t="s">
        <v>528</v>
      </c>
      <c r="E38" s="111" t="s">
        <v>528</v>
      </c>
      <c r="F38" s="111" t="s">
        <v>528</v>
      </c>
      <c r="G38" s="111"/>
      <c r="H38" s="111"/>
      <c r="I38" s="111"/>
      <c r="J38" s="111" t="s">
        <v>528</v>
      </c>
      <c r="K38" s="111" t="s">
        <v>528</v>
      </c>
      <c r="L38" s="111" t="s">
        <v>528</v>
      </c>
    </row>
    <row r="39" spans="1:12" x14ac:dyDescent="0.25">
      <c r="A39" s="111">
        <v>29</v>
      </c>
      <c r="B39" s="108" t="s">
        <v>283</v>
      </c>
      <c r="C39" s="109" t="s">
        <v>284</v>
      </c>
      <c r="D39" s="111" t="s">
        <v>528</v>
      </c>
      <c r="E39" s="111" t="s">
        <v>528</v>
      </c>
      <c r="F39" s="111" t="s">
        <v>528</v>
      </c>
      <c r="G39" s="111" t="s">
        <v>528</v>
      </c>
      <c r="H39" s="111" t="s">
        <v>528</v>
      </c>
      <c r="I39" s="111" t="s">
        <v>528</v>
      </c>
      <c r="J39" s="111"/>
      <c r="K39" s="111"/>
      <c r="L39" s="111"/>
    </row>
    <row r="40" spans="1:12" x14ac:dyDescent="0.25">
      <c r="A40" s="111">
        <v>30</v>
      </c>
      <c r="B40" s="108" t="s">
        <v>285</v>
      </c>
      <c r="C40" s="109" t="s">
        <v>286</v>
      </c>
      <c r="D40" s="111" t="s">
        <v>528</v>
      </c>
      <c r="E40" s="111" t="s">
        <v>528</v>
      </c>
      <c r="F40" s="111" t="s">
        <v>528</v>
      </c>
      <c r="G40" s="111" t="s">
        <v>528</v>
      </c>
      <c r="H40" s="111" t="s">
        <v>528</v>
      </c>
      <c r="I40" s="111" t="s">
        <v>528</v>
      </c>
      <c r="J40" s="111"/>
      <c r="K40" s="111"/>
      <c r="L40" s="111"/>
    </row>
    <row r="41" spans="1:12" x14ac:dyDescent="0.25">
      <c r="A41" s="111">
        <v>31</v>
      </c>
      <c r="B41" s="108" t="s">
        <v>287</v>
      </c>
      <c r="C41" s="109" t="s">
        <v>288</v>
      </c>
      <c r="D41" s="111" t="s">
        <v>528</v>
      </c>
      <c r="E41" s="111" t="s">
        <v>528</v>
      </c>
      <c r="F41" s="111" t="s">
        <v>528</v>
      </c>
      <c r="G41" s="111"/>
      <c r="H41" s="111"/>
      <c r="I41" s="111"/>
      <c r="J41" s="111" t="s">
        <v>528</v>
      </c>
      <c r="K41" s="111" t="s">
        <v>528</v>
      </c>
      <c r="L41" s="111" t="s">
        <v>528</v>
      </c>
    </row>
    <row r="42" spans="1:12" x14ac:dyDescent="0.25">
      <c r="A42" s="111">
        <v>32</v>
      </c>
      <c r="B42" s="108" t="s">
        <v>289</v>
      </c>
      <c r="C42" s="109" t="s">
        <v>290</v>
      </c>
      <c r="D42" s="111" t="s">
        <v>528</v>
      </c>
      <c r="E42" s="111" t="s">
        <v>528</v>
      </c>
      <c r="F42" s="111" t="s">
        <v>528</v>
      </c>
      <c r="G42" s="111" t="s">
        <v>528</v>
      </c>
      <c r="H42" s="111" t="s">
        <v>528</v>
      </c>
      <c r="I42" s="111" t="s">
        <v>528</v>
      </c>
      <c r="J42" s="111"/>
      <c r="K42" s="111"/>
      <c r="L42" s="111"/>
    </row>
    <row r="43" spans="1:12" x14ac:dyDescent="0.25">
      <c r="A43" s="111">
        <v>33</v>
      </c>
      <c r="B43" s="108" t="s">
        <v>291</v>
      </c>
      <c r="C43" s="109" t="s">
        <v>292</v>
      </c>
      <c r="D43" s="111" t="s">
        <v>528</v>
      </c>
      <c r="E43" s="111" t="s">
        <v>528</v>
      </c>
      <c r="F43" s="111" t="s">
        <v>528</v>
      </c>
      <c r="G43" s="111" t="s">
        <v>528</v>
      </c>
      <c r="H43" s="111" t="s">
        <v>528</v>
      </c>
      <c r="I43" s="111" t="s">
        <v>528</v>
      </c>
      <c r="J43" s="111"/>
      <c r="K43" s="111"/>
      <c r="L43" s="111"/>
    </row>
    <row r="44" spans="1:12" x14ac:dyDescent="0.25">
      <c r="A44" s="111">
        <v>34</v>
      </c>
      <c r="B44" s="108" t="s">
        <v>293</v>
      </c>
      <c r="C44" s="109" t="s">
        <v>294</v>
      </c>
      <c r="D44" s="111" t="s">
        <v>528</v>
      </c>
      <c r="E44" s="111" t="s">
        <v>528</v>
      </c>
      <c r="F44" s="111" t="s">
        <v>528</v>
      </c>
      <c r="G44" s="111" t="s">
        <v>528</v>
      </c>
      <c r="H44" s="111" t="s">
        <v>528</v>
      </c>
      <c r="I44" s="111" t="s">
        <v>528</v>
      </c>
      <c r="J44" s="111"/>
      <c r="K44" s="111"/>
      <c r="L44" s="111"/>
    </row>
    <row r="45" spans="1:12" x14ac:dyDescent="0.25">
      <c r="A45" s="111">
        <v>35</v>
      </c>
      <c r="B45" s="108" t="s">
        <v>295</v>
      </c>
      <c r="C45" s="109" t="s">
        <v>296</v>
      </c>
      <c r="D45" s="111" t="s">
        <v>528</v>
      </c>
      <c r="E45" s="111" t="s">
        <v>528</v>
      </c>
      <c r="F45" s="111" t="s">
        <v>528</v>
      </c>
      <c r="G45" s="111" t="s">
        <v>528</v>
      </c>
      <c r="H45" s="111" t="s">
        <v>528</v>
      </c>
      <c r="I45" s="111" t="s">
        <v>528</v>
      </c>
      <c r="J45" s="111"/>
      <c r="K45" s="111"/>
      <c r="L45" s="111"/>
    </row>
    <row r="46" spans="1:12" x14ac:dyDescent="0.25">
      <c r="A46" s="111">
        <v>36</v>
      </c>
      <c r="B46" s="108" t="s">
        <v>297</v>
      </c>
      <c r="C46" s="109" t="s">
        <v>298</v>
      </c>
      <c r="D46" s="111" t="s">
        <v>528</v>
      </c>
      <c r="E46" s="111" t="s">
        <v>528</v>
      </c>
      <c r="F46" s="111" t="s">
        <v>528</v>
      </c>
      <c r="G46" s="111"/>
      <c r="H46" s="111"/>
      <c r="I46" s="111"/>
      <c r="J46" s="111" t="s">
        <v>528</v>
      </c>
      <c r="K46" s="111" t="s">
        <v>528</v>
      </c>
      <c r="L46" s="111" t="s">
        <v>528</v>
      </c>
    </row>
    <row r="47" spans="1:12" x14ac:dyDescent="0.25">
      <c r="A47" s="111">
        <v>37</v>
      </c>
      <c r="B47" s="108" t="s">
        <v>299</v>
      </c>
      <c r="C47" s="109" t="s">
        <v>300</v>
      </c>
      <c r="D47" s="111" t="s">
        <v>528</v>
      </c>
      <c r="E47" s="111" t="s">
        <v>528</v>
      </c>
      <c r="F47" s="111" t="s">
        <v>528</v>
      </c>
      <c r="G47" s="111" t="s">
        <v>528</v>
      </c>
      <c r="H47" s="111" t="s">
        <v>528</v>
      </c>
      <c r="I47" s="111" t="s">
        <v>528</v>
      </c>
      <c r="J47" s="111"/>
      <c r="K47" s="111"/>
      <c r="L47" s="111"/>
    </row>
    <row r="48" spans="1:12" x14ac:dyDescent="0.25">
      <c r="A48" s="111">
        <v>38</v>
      </c>
      <c r="B48" s="108" t="s">
        <v>301</v>
      </c>
      <c r="C48" s="109" t="s">
        <v>302</v>
      </c>
      <c r="D48" s="111" t="s">
        <v>528</v>
      </c>
      <c r="E48" s="111" t="s">
        <v>528</v>
      </c>
      <c r="F48" s="111" t="s">
        <v>528</v>
      </c>
      <c r="G48" s="111"/>
      <c r="H48" s="111"/>
      <c r="I48" s="111"/>
      <c r="J48" s="111" t="s">
        <v>528</v>
      </c>
      <c r="K48" s="111" t="s">
        <v>528</v>
      </c>
      <c r="L48" s="111" t="s">
        <v>528</v>
      </c>
    </row>
    <row r="49" spans="1:12" x14ac:dyDescent="0.25">
      <c r="A49" s="111">
        <v>39</v>
      </c>
      <c r="B49" s="108" t="s">
        <v>303</v>
      </c>
      <c r="C49" s="109" t="s">
        <v>304</v>
      </c>
      <c r="D49" s="111" t="s">
        <v>528</v>
      </c>
      <c r="E49" s="111" t="s">
        <v>528</v>
      </c>
      <c r="F49" s="111" t="s">
        <v>528</v>
      </c>
      <c r="G49" s="111"/>
      <c r="H49" s="111"/>
      <c r="I49" s="111"/>
      <c r="J49" s="111" t="s">
        <v>528</v>
      </c>
      <c r="K49" s="111" t="s">
        <v>528</v>
      </c>
      <c r="L49" s="111" t="s">
        <v>528</v>
      </c>
    </row>
    <row r="50" spans="1:12" x14ac:dyDescent="0.25">
      <c r="A50" s="111">
        <v>40</v>
      </c>
      <c r="B50" s="108" t="s">
        <v>305</v>
      </c>
      <c r="C50" s="109" t="s">
        <v>306</v>
      </c>
      <c r="D50" s="111" t="s">
        <v>528</v>
      </c>
      <c r="E50" s="111" t="s">
        <v>528</v>
      </c>
      <c r="F50" s="111" t="s">
        <v>528</v>
      </c>
      <c r="G50" s="111"/>
      <c r="H50" s="111"/>
      <c r="I50" s="111"/>
      <c r="J50" s="111" t="s">
        <v>528</v>
      </c>
      <c r="K50" s="111" t="s">
        <v>528</v>
      </c>
      <c r="L50" s="111" t="s">
        <v>528</v>
      </c>
    </row>
    <row r="51" spans="1:12" x14ac:dyDescent="0.25">
      <c r="A51" s="111">
        <v>41</v>
      </c>
      <c r="B51" s="108" t="s">
        <v>307</v>
      </c>
      <c r="C51" s="109" t="s">
        <v>308</v>
      </c>
      <c r="D51" s="111" t="s">
        <v>528</v>
      </c>
      <c r="E51" s="111" t="s">
        <v>528</v>
      </c>
      <c r="F51" s="111" t="s">
        <v>528</v>
      </c>
      <c r="G51" s="111" t="s">
        <v>528</v>
      </c>
      <c r="H51" s="111" t="s">
        <v>528</v>
      </c>
      <c r="I51" s="111" t="s">
        <v>528</v>
      </c>
      <c r="J51" s="111"/>
      <c r="K51" s="111"/>
      <c r="L51" s="111"/>
    </row>
    <row r="52" spans="1:12" x14ac:dyDescent="0.25">
      <c r="A52" s="111">
        <v>42</v>
      </c>
      <c r="B52" s="108" t="s">
        <v>309</v>
      </c>
      <c r="C52" s="109" t="s">
        <v>310</v>
      </c>
      <c r="D52" s="111" t="s">
        <v>528</v>
      </c>
      <c r="E52" s="111" t="s">
        <v>528</v>
      </c>
      <c r="F52" s="111" t="s">
        <v>528</v>
      </c>
      <c r="G52" s="111" t="s">
        <v>528</v>
      </c>
      <c r="H52" s="111" t="s">
        <v>528</v>
      </c>
      <c r="I52" s="111" t="s">
        <v>528</v>
      </c>
      <c r="J52" s="111"/>
      <c r="K52" s="111"/>
      <c r="L52" s="111"/>
    </row>
    <row r="53" spans="1:12" x14ac:dyDescent="0.25">
      <c r="A53" s="111">
        <v>43</v>
      </c>
      <c r="B53" s="108" t="s">
        <v>311</v>
      </c>
      <c r="C53" s="109" t="s">
        <v>312</v>
      </c>
      <c r="D53" s="111" t="s">
        <v>528</v>
      </c>
      <c r="E53" s="111" t="s">
        <v>528</v>
      </c>
      <c r="F53" s="111" t="s">
        <v>528</v>
      </c>
      <c r="G53" s="111"/>
      <c r="H53" s="111"/>
      <c r="I53" s="111"/>
      <c r="J53" s="111" t="s">
        <v>528</v>
      </c>
      <c r="K53" s="111" t="s">
        <v>528</v>
      </c>
      <c r="L53" s="111" t="s">
        <v>528</v>
      </c>
    </row>
    <row r="54" spans="1:12" x14ac:dyDescent="0.25">
      <c r="A54" s="111">
        <v>44</v>
      </c>
      <c r="B54" s="108" t="s">
        <v>313</v>
      </c>
      <c r="C54" s="109" t="s">
        <v>314</v>
      </c>
      <c r="D54" s="111" t="s">
        <v>528</v>
      </c>
      <c r="E54" s="111" t="s">
        <v>528</v>
      </c>
      <c r="F54" s="111" t="s">
        <v>528</v>
      </c>
      <c r="G54" s="111"/>
      <c r="H54" s="111"/>
      <c r="I54" s="111"/>
      <c r="J54" s="111" t="s">
        <v>528</v>
      </c>
      <c r="K54" s="111" t="s">
        <v>528</v>
      </c>
      <c r="L54" s="111" t="s">
        <v>528</v>
      </c>
    </row>
    <row r="55" spans="1:12" x14ac:dyDescent="0.25">
      <c r="A55" s="111">
        <v>45</v>
      </c>
      <c r="B55" s="108" t="s">
        <v>315</v>
      </c>
      <c r="C55" s="109" t="s">
        <v>316</v>
      </c>
      <c r="D55" s="111" t="s">
        <v>528</v>
      </c>
      <c r="E55" s="111" t="s">
        <v>528</v>
      </c>
      <c r="F55" s="111" t="s">
        <v>528</v>
      </c>
      <c r="G55" s="111"/>
      <c r="H55" s="111"/>
      <c r="I55" s="111"/>
      <c r="J55" s="111" t="s">
        <v>528</v>
      </c>
      <c r="K55" s="111" t="s">
        <v>528</v>
      </c>
      <c r="L55" s="111" t="s">
        <v>528</v>
      </c>
    </row>
    <row r="56" spans="1:12" x14ac:dyDescent="0.25">
      <c r="A56" s="111">
        <v>46</v>
      </c>
      <c r="B56" s="108" t="s">
        <v>317</v>
      </c>
      <c r="C56" s="109" t="s">
        <v>318</v>
      </c>
      <c r="D56" s="111" t="s">
        <v>528</v>
      </c>
      <c r="E56" s="111" t="s">
        <v>528</v>
      </c>
      <c r="F56" s="111" t="s">
        <v>528</v>
      </c>
      <c r="G56" s="111" t="s">
        <v>528</v>
      </c>
      <c r="H56" s="111" t="s">
        <v>528</v>
      </c>
      <c r="I56" s="111" t="s">
        <v>528</v>
      </c>
      <c r="J56" s="111"/>
      <c r="K56" s="111"/>
      <c r="L56" s="111"/>
    </row>
    <row r="57" spans="1:12" x14ac:dyDescent="0.25">
      <c r="A57" s="111">
        <v>47</v>
      </c>
      <c r="B57" s="108" t="s">
        <v>319</v>
      </c>
      <c r="C57" s="109" t="s">
        <v>320</v>
      </c>
      <c r="D57" s="111" t="s">
        <v>528</v>
      </c>
      <c r="E57" s="111" t="s">
        <v>528</v>
      </c>
      <c r="F57" s="111" t="s">
        <v>528</v>
      </c>
      <c r="G57" s="111" t="s">
        <v>528</v>
      </c>
      <c r="H57" s="111" t="s">
        <v>528</v>
      </c>
      <c r="I57" s="111" t="s">
        <v>528</v>
      </c>
      <c r="J57" s="111"/>
      <c r="K57" s="111"/>
      <c r="L57" s="111"/>
    </row>
    <row r="58" spans="1:12" x14ac:dyDescent="0.25">
      <c r="A58" s="111">
        <v>48</v>
      </c>
      <c r="B58" s="108" t="s">
        <v>321</v>
      </c>
      <c r="C58" s="109" t="s">
        <v>322</v>
      </c>
      <c r="D58" s="111" t="s">
        <v>528</v>
      </c>
      <c r="E58" s="111" t="s">
        <v>528</v>
      </c>
      <c r="F58" s="111" t="s">
        <v>528</v>
      </c>
      <c r="G58" s="111"/>
      <c r="H58" s="111"/>
      <c r="I58" s="111"/>
      <c r="J58" s="111" t="s">
        <v>528</v>
      </c>
      <c r="K58" s="111" t="s">
        <v>528</v>
      </c>
      <c r="L58" s="111" t="s">
        <v>528</v>
      </c>
    </row>
    <row r="59" spans="1:12" x14ac:dyDescent="0.25">
      <c r="A59" s="111">
        <v>49</v>
      </c>
      <c r="B59" s="108" t="s">
        <v>323</v>
      </c>
      <c r="C59" s="109" t="s">
        <v>324</v>
      </c>
      <c r="D59" s="111" t="s">
        <v>528</v>
      </c>
      <c r="E59" s="111" t="s">
        <v>528</v>
      </c>
      <c r="F59" s="111" t="s">
        <v>528</v>
      </c>
      <c r="G59" s="111" t="s">
        <v>528</v>
      </c>
      <c r="H59" s="111" t="s">
        <v>528</v>
      </c>
      <c r="I59" s="111" t="s">
        <v>528</v>
      </c>
      <c r="J59" s="111"/>
      <c r="K59" s="111"/>
      <c r="L59" s="111"/>
    </row>
    <row r="60" spans="1:12" x14ac:dyDescent="0.25">
      <c r="A60" s="111">
        <v>50</v>
      </c>
      <c r="B60" s="108" t="s">
        <v>325</v>
      </c>
      <c r="C60" s="109" t="s">
        <v>326</v>
      </c>
      <c r="D60" s="111" t="s">
        <v>528</v>
      </c>
      <c r="E60" s="111" t="s">
        <v>528</v>
      </c>
      <c r="F60" s="111" t="s">
        <v>528</v>
      </c>
      <c r="G60" s="111"/>
      <c r="H60" s="111"/>
      <c r="I60" s="111"/>
      <c r="J60" s="111" t="s">
        <v>528</v>
      </c>
      <c r="K60" s="111" t="s">
        <v>528</v>
      </c>
      <c r="L60" s="111" t="s">
        <v>528</v>
      </c>
    </row>
    <row r="61" spans="1:12" x14ac:dyDescent="0.25">
      <c r="A61" s="111">
        <v>51</v>
      </c>
      <c r="B61" s="108" t="s">
        <v>327</v>
      </c>
      <c r="C61" s="109" t="s">
        <v>328</v>
      </c>
      <c r="D61" s="111" t="s">
        <v>528</v>
      </c>
      <c r="E61" s="111" t="s">
        <v>528</v>
      </c>
      <c r="F61" s="111" t="s">
        <v>528</v>
      </c>
      <c r="G61" s="111"/>
      <c r="H61" s="111"/>
      <c r="I61" s="111"/>
      <c r="J61" s="111" t="s">
        <v>528</v>
      </c>
      <c r="K61" s="111" t="s">
        <v>528</v>
      </c>
      <c r="L61" s="111" t="s">
        <v>528</v>
      </c>
    </row>
    <row r="62" spans="1:12" x14ac:dyDescent="0.25">
      <c r="A62" s="111">
        <v>52</v>
      </c>
      <c r="B62" s="110" t="s">
        <v>329</v>
      </c>
      <c r="C62" s="111" t="s">
        <v>330</v>
      </c>
      <c r="D62" s="111" t="s">
        <v>528</v>
      </c>
      <c r="E62" s="111" t="s">
        <v>528</v>
      </c>
      <c r="F62" s="111" t="s">
        <v>528</v>
      </c>
      <c r="G62" s="111" t="s">
        <v>528</v>
      </c>
      <c r="H62" s="111" t="s">
        <v>528</v>
      </c>
      <c r="I62" s="111" t="s">
        <v>528</v>
      </c>
      <c r="J62" s="111"/>
      <c r="K62" s="111"/>
      <c r="L62" s="111"/>
    </row>
    <row r="63" spans="1:12" x14ac:dyDescent="0.25">
      <c r="A63" s="111">
        <v>53</v>
      </c>
      <c r="B63" s="108" t="s">
        <v>331</v>
      </c>
      <c r="C63" s="109" t="s">
        <v>332</v>
      </c>
      <c r="D63" s="111" t="s">
        <v>528</v>
      </c>
      <c r="E63" s="111" t="s">
        <v>528</v>
      </c>
      <c r="F63" s="111" t="s">
        <v>528</v>
      </c>
      <c r="G63" s="111"/>
      <c r="H63" s="111"/>
      <c r="I63" s="111"/>
      <c r="J63" s="111" t="s">
        <v>528</v>
      </c>
      <c r="K63" s="111" t="s">
        <v>528</v>
      </c>
      <c r="L63" s="111" t="s">
        <v>528</v>
      </c>
    </row>
    <row r="64" spans="1:12" x14ac:dyDescent="0.25">
      <c r="A64" s="111">
        <v>54</v>
      </c>
      <c r="B64" s="108" t="s">
        <v>333</v>
      </c>
      <c r="C64" s="109" t="s">
        <v>334</v>
      </c>
      <c r="D64" s="111" t="s">
        <v>528</v>
      </c>
      <c r="E64" s="111" t="s">
        <v>528</v>
      </c>
      <c r="F64" s="111" t="s">
        <v>528</v>
      </c>
      <c r="G64" s="111"/>
      <c r="H64" s="111"/>
      <c r="I64" s="111"/>
      <c r="J64" s="111" t="s">
        <v>528</v>
      </c>
      <c r="K64" s="111" t="s">
        <v>528</v>
      </c>
      <c r="L64" s="111" t="s">
        <v>528</v>
      </c>
    </row>
    <row r="65" spans="1:12" x14ac:dyDescent="0.25">
      <c r="A65" s="111">
        <v>55</v>
      </c>
      <c r="B65" s="112" t="s">
        <v>335</v>
      </c>
      <c r="C65" s="111" t="s">
        <v>336</v>
      </c>
      <c r="D65" s="111" t="s">
        <v>528</v>
      </c>
      <c r="E65" s="111" t="s">
        <v>528</v>
      </c>
      <c r="F65" s="111" t="s">
        <v>528</v>
      </c>
      <c r="G65" s="111" t="s">
        <v>528</v>
      </c>
      <c r="H65" s="111" t="s">
        <v>528</v>
      </c>
      <c r="I65" s="111" t="s">
        <v>528</v>
      </c>
      <c r="J65" s="111"/>
      <c r="K65" s="111"/>
      <c r="L65" s="111"/>
    </row>
    <row r="66" spans="1:12" x14ac:dyDescent="0.25">
      <c r="A66" s="111">
        <v>56</v>
      </c>
      <c r="B66" s="113" t="s">
        <v>337</v>
      </c>
      <c r="C66" s="109" t="s">
        <v>338</v>
      </c>
      <c r="D66" s="111" t="s">
        <v>528</v>
      </c>
      <c r="E66" s="111" t="s">
        <v>528</v>
      </c>
      <c r="F66" s="111" t="s">
        <v>528</v>
      </c>
      <c r="G66" s="111"/>
      <c r="H66" s="111"/>
      <c r="I66" s="111"/>
      <c r="J66" s="111" t="s">
        <v>528</v>
      </c>
      <c r="K66" s="111" t="s">
        <v>528</v>
      </c>
      <c r="L66" s="111" t="s">
        <v>528</v>
      </c>
    </row>
    <row r="67" spans="1:12" x14ac:dyDescent="0.25">
      <c r="A67" s="111">
        <v>57</v>
      </c>
      <c r="B67" s="113" t="s">
        <v>339</v>
      </c>
      <c r="C67" s="109" t="s">
        <v>340</v>
      </c>
      <c r="D67" s="111" t="s">
        <v>528</v>
      </c>
      <c r="E67" s="111" t="s">
        <v>528</v>
      </c>
      <c r="F67" s="111" t="s">
        <v>528</v>
      </c>
      <c r="G67" s="111" t="s">
        <v>528</v>
      </c>
      <c r="H67" s="111" t="s">
        <v>528</v>
      </c>
      <c r="I67" s="111" t="s">
        <v>528</v>
      </c>
      <c r="J67" s="111"/>
      <c r="K67" s="111"/>
      <c r="L67" s="111"/>
    </row>
    <row r="68" spans="1:12" x14ac:dyDescent="0.25">
      <c r="A68" s="111">
        <v>58</v>
      </c>
      <c r="B68" s="113" t="s">
        <v>341</v>
      </c>
      <c r="C68" s="109" t="s">
        <v>342</v>
      </c>
      <c r="D68" s="111" t="s">
        <v>528</v>
      </c>
      <c r="E68" s="111" t="s">
        <v>528</v>
      </c>
      <c r="F68" s="111" t="s">
        <v>528</v>
      </c>
      <c r="G68" s="111"/>
      <c r="H68" s="111"/>
      <c r="I68" s="111"/>
      <c r="J68" s="111" t="s">
        <v>528</v>
      </c>
      <c r="K68" s="111" t="s">
        <v>528</v>
      </c>
      <c r="L68" s="111" t="s">
        <v>528</v>
      </c>
    </row>
    <row r="69" spans="1:12" x14ac:dyDescent="0.25">
      <c r="A69" s="111">
        <v>59</v>
      </c>
      <c r="B69" s="113" t="s">
        <v>343</v>
      </c>
      <c r="C69" s="109" t="s">
        <v>344</v>
      </c>
      <c r="D69" s="111" t="s">
        <v>528</v>
      </c>
      <c r="E69" s="111" t="s">
        <v>528</v>
      </c>
      <c r="F69" s="111" t="s">
        <v>528</v>
      </c>
      <c r="G69" s="111" t="s">
        <v>528</v>
      </c>
      <c r="H69" s="111" t="s">
        <v>528</v>
      </c>
      <c r="I69" s="111" t="s">
        <v>528</v>
      </c>
      <c r="J69" s="111"/>
      <c r="K69" s="111"/>
      <c r="L69" s="111"/>
    </row>
    <row r="70" spans="1:12" x14ac:dyDescent="0.25">
      <c r="A70" s="111">
        <v>60</v>
      </c>
      <c r="B70" s="113" t="s">
        <v>345</v>
      </c>
      <c r="C70" s="109" t="s">
        <v>346</v>
      </c>
      <c r="D70" s="111" t="s">
        <v>528</v>
      </c>
      <c r="E70" s="111" t="s">
        <v>528</v>
      </c>
      <c r="F70" s="111" t="s">
        <v>528</v>
      </c>
      <c r="G70" s="111"/>
      <c r="H70" s="111"/>
      <c r="I70" s="111"/>
      <c r="J70" s="111" t="s">
        <v>528</v>
      </c>
      <c r="K70" s="111" t="s">
        <v>528</v>
      </c>
      <c r="L70" s="111" t="s">
        <v>528</v>
      </c>
    </row>
    <row r="71" spans="1:12" x14ac:dyDescent="0.25">
      <c r="A71" s="111">
        <v>61</v>
      </c>
      <c r="B71" s="113" t="s">
        <v>347</v>
      </c>
      <c r="C71" s="109" t="s">
        <v>348</v>
      </c>
      <c r="D71" s="111" t="s">
        <v>528</v>
      </c>
      <c r="E71" s="111" t="s">
        <v>528</v>
      </c>
      <c r="F71" s="111" t="s">
        <v>528</v>
      </c>
      <c r="G71" s="111" t="s">
        <v>528</v>
      </c>
      <c r="H71" s="111" t="s">
        <v>528</v>
      </c>
      <c r="I71" s="111" t="s">
        <v>528</v>
      </c>
      <c r="J71" s="111"/>
      <c r="K71" s="111"/>
      <c r="L71" s="111"/>
    </row>
    <row r="72" spans="1:12" x14ac:dyDescent="0.25">
      <c r="A72" s="111">
        <v>62</v>
      </c>
      <c r="B72" s="113" t="s">
        <v>349</v>
      </c>
      <c r="C72" s="109" t="s">
        <v>350</v>
      </c>
      <c r="D72" s="111" t="s">
        <v>528</v>
      </c>
      <c r="E72" s="111" t="s">
        <v>528</v>
      </c>
      <c r="F72" s="111" t="s">
        <v>528</v>
      </c>
      <c r="G72" s="111"/>
      <c r="H72" s="111"/>
      <c r="I72" s="111"/>
      <c r="J72" s="111" t="s">
        <v>528</v>
      </c>
      <c r="K72" s="111" t="s">
        <v>528</v>
      </c>
      <c r="L72" s="111" t="s">
        <v>528</v>
      </c>
    </row>
    <row r="73" spans="1:12" x14ac:dyDescent="0.25">
      <c r="A73" s="111">
        <v>63</v>
      </c>
      <c r="B73" s="113" t="s">
        <v>351</v>
      </c>
      <c r="C73" s="109" t="s">
        <v>352</v>
      </c>
      <c r="D73" s="111" t="s">
        <v>528</v>
      </c>
      <c r="E73" s="111" t="s">
        <v>528</v>
      </c>
      <c r="F73" s="111" t="s">
        <v>528</v>
      </c>
      <c r="G73" s="111"/>
      <c r="H73" s="111"/>
      <c r="I73" s="111"/>
      <c r="J73" s="111" t="s">
        <v>528</v>
      </c>
      <c r="K73" s="111" t="s">
        <v>528</v>
      </c>
      <c r="L73" s="111" t="s">
        <v>528</v>
      </c>
    </row>
    <row r="74" spans="1:12" x14ac:dyDescent="0.25">
      <c r="A74" s="111">
        <v>64</v>
      </c>
      <c r="B74" s="113" t="s">
        <v>353</v>
      </c>
      <c r="C74" s="109" t="s">
        <v>354</v>
      </c>
      <c r="D74" s="111" t="s">
        <v>528</v>
      </c>
      <c r="E74" s="111" t="s">
        <v>528</v>
      </c>
      <c r="F74" s="111" t="s">
        <v>528</v>
      </c>
      <c r="G74" s="111" t="s">
        <v>528</v>
      </c>
      <c r="H74" s="111" t="s">
        <v>528</v>
      </c>
      <c r="I74" s="111" t="s">
        <v>528</v>
      </c>
      <c r="J74" s="111"/>
      <c r="K74" s="111"/>
      <c r="L74" s="111"/>
    </row>
    <row r="75" spans="1:12" x14ac:dyDescent="0.25">
      <c r="A75" s="111">
        <v>65</v>
      </c>
      <c r="B75" s="113" t="s">
        <v>355</v>
      </c>
      <c r="C75" s="109" t="s">
        <v>356</v>
      </c>
      <c r="D75" s="111" t="s">
        <v>528</v>
      </c>
      <c r="E75" s="111" t="s">
        <v>528</v>
      </c>
      <c r="F75" s="111" t="s">
        <v>528</v>
      </c>
      <c r="G75" s="111" t="s">
        <v>528</v>
      </c>
      <c r="H75" s="111" t="s">
        <v>528</v>
      </c>
      <c r="I75" s="111" t="s">
        <v>528</v>
      </c>
      <c r="J75" s="111"/>
      <c r="K75" s="111"/>
      <c r="L75" s="111"/>
    </row>
    <row r="76" spans="1:12" x14ac:dyDescent="0.25">
      <c r="A76" s="111">
        <v>66</v>
      </c>
      <c r="B76" s="113" t="s">
        <v>357</v>
      </c>
      <c r="C76" s="109" t="s">
        <v>358</v>
      </c>
      <c r="D76" s="111" t="s">
        <v>528</v>
      </c>
      <c r="E76" s="111" t="s">
        <v>528</v>
      </c>
      <c r="F76" s="111" t="s">
        <v>528</v>
      </c>
      <c r="G76" s="111"/>
      <c r="H76" s="111"/>
      <c r="I76" s="111"/>
      <c r="J76" s="111" t="s">
        <v>528</v>
      </c>
      <c r="K76" s="111" t="s">
        <v>528</v>
      </c>
      <c r="L76" s="111" t="s">
        <v>528</v>
      </c>
    </row>
    <row r="77" spans="1:12" x14ac:dyDescent="0.25">
      <c r="A77" s="111">
        <v>67</v>
      </c>
      <c r="B77" s="113" t="s">
        <v>359</v>
      </c>
      <c r="C77" s="109" t="s">
        <v>360</v>
      </c>
      <c r="D77" s="111" t="s">
        <v>528</v>
      </c>
      <c r="E77" s="111" t="s">
        <v>528</v>
      </c>
      <c r="F77" s="111" t="s">
        <v>528</v>
      </c>
      <c r="G77" s="111" t="s">
        <v>528</v>
      </c>
      <c r="H77" s="111" t="s">
        <v>528</v>
      </c>
      <c r="I77" s="111" t="s">
        <v>528</v>
      </c>
      <c r="J77" s="111"/>
      <c r="K77" s="111"/>
      <c r="L77" s="111"/>
    </row>
    <row r="78" spans="1:12" x14ac:dyDescent="0.25">
      <c r="A78" s="111">
        <v>68</v>
      </c>
      <c r="B78" s="113" t="s">
        <v>361</v>
      </c>
      <c r="C78" s="109" t="s">
        <v>362</v>
      </c>
      <c r="D78" s="111" t="s">
        <v>528</v>
      </c>
      <c r="E78" s="111" t="s">
        <v>528</v>
      </c>
      <c r="F78" s="111" t="s">
        <v>528</v>
      </c>
      <c r="G78" s="111" t="s">
        <v>528</v>
      </c>
      <c r="H78" s="111" t="s">
        <v>528</v>
      </c>
      <c r="I78" s="111" t="s">
        <v>528</v>
      </c>
      <c r="J78" s="111"/>
      <c r="K78" s="111"/>
      <c r="L78" s="111"/>
    </row>
    <row r="79" spans="1:12" x14ac:dyDescent="0.25">
      <c r="A79" s="111">
        <v>69</v>
      </c>
      <c r="B79" s="113" t="s">
        <v>363</v>
      </c>
      <c r="C79" s="109" t="s">
        <v>364</v>
      </c>
      <c r="D79" s="111" t="s">
        <v>528</v>
      </c>
      <c r="E79" s="111" t="s">
        <v>528</v>
      </c>
      <c r="F79" s="111" t="s">
        <v>528</v>
      </c>
      <c r="G79" s="111"/>
      <c r="H79" s="111"/>
      <c r="I79" s="111"/>
      <c r="J79" s="111" t="s">
        <v>528</v>
      </c>
      <c r="K79" s="111" t="s">
        <v>528</v>
      </c>
      <c r="L79" s="111" t="s">
        <v>528</v>
      </c>
    </row>
    <row r="80" spans="1:12" x14ac:dyDescent="0.25">
      <c r="A80" s="111">
        <v>70</v>
      </c>
      <c r="B80" s="113" t="s">
        <v>365</v>
      </c>
      <c r="C80" s="109" t="s">
        <v>366</v>
      </c>
      <c r="D80" s="111" t="s">
        <v>528</v>
      </c>
      <c r="E80" s="111" t="s">
        <v>528</v>
      </c>
      <c r="F80" s="111" t="s">
        <v>528</v>
      </c>
      <c r="G80" s="111" t="s">
        <v>528</v>
      </c>
      <c r="H80" s="111" t="s">
        <v>528</v>
      </c>
      <c r="I80" s="111" t="s">
        <v>528</v>
      </c>
      <c r="J80" s="111"/>
      <c r="K80" s="111"/>
      <c r="L80" s="111"/>
    </row>
    <row r="81" spans="1:13" x14ac:dyDescent="0.25">
      <c r="A81" s="111">
        <v>71</v>
      </c>
      <c r="B81" s="112" t="s">
        <v>367</v>
      </c>
      <c r="C81" s="109" t="s">
        <v>368</v>
      </c>
      <c r="D81" s="111" t="s">
        <v>528</v>
      </c>
      <c r="E81" s="111" t="s">
        <v>528</v>
      </c>
      <c r="F81" s="111" t="s">
        <v>528</v>
      </c>
      <c r="G81" s="111"/>
      <c r="H81" s="111"/>
      <c r="I81" s="111"/>
      <c r="J81" s="111" t="s">
        <v>528</v>
      </c>
      <c r="K81" s="111" t="s">
        <v>528</v>
      </c>
      <c r="L81" s="111" t="s">
        <v>528</v>
      </c>
    </row>
    <row r="82" spans="1:13" x14ac:dyDescent="0.25">
      <c r="A82" s="111">
        <v>72</v>
      </c>
      <c r="B82" s="112" t="s">
        <v>369</v>
      </c>
      <c r="C82" s="109" t="s">
        <v>370</v>
      </c>
      <c r="D82" s="111" t="s">
        <v>528</v>
      </c>
      <c r="E82" s="111" t="s">
        <v>528</v>
      </c>
      <c r="F82" s="111" t="s">
        <v>528</v>
      </c>
      <c r="G82" s="111" t="s">
        <v>528</v>
      </c>
      <c r="H82" s="111" t="s">
        <v>528</v>
      </c>
      <c r="I82" s="111" t="s">
        <v>528</v>
      </c>
      <c r="J82" s="111"/>
      <c r="K82" s="111"/>
      <c r="L82" s="111"/>
    </row>
    <row r="83" spans="1:13" x14ac:dyDescent="0.25">
      <c r="A83" s="111">
        <v>73</v>
      </c>
      <c r="B83" s="112" t="s">
        <v>371</v>
      </c>
      <c r="C83" s="109" t="s">
        <v>372</v>
      </c>
      <c r="D83" s="111" t="s">
        <v>528</v>
      </c>
      <c r="E83" s="111" t="s">
        <v>528</v>
      </c>
      <c r="F83" s="111" t="s">
        <v>528</v>
      </c>
      <c r="G83" s="111"/>
      <c r="H83" s="111"/>
      <c r="I83" s="111"/>
      <c r="J83" s="111" t="s">
        <v>528</v>
      </c>
      <c r="K83" s="111" t="s">
        <v>528</v>
      </c>
      <c r="L83" s="111" t="s">
        <v>528</v>
      </c>
    </row>
    <row r="84" spans="1:13" x14ac:dyDescent="0.25">
      <c r="A84" s="111">
        <v>74</v>
      </c>
      <c r="B84" s="44" t="s">
        <v>137</v>
      </c>
      <c r="C84" s="24" t="s">
        <v>178</v>
      </c>
      <c r="D84" s="136"/>
      <c r="E84" s="24"/>
      <c r="F84" s="136">
        <v>46</v>
      </c>
      <c r="G84" s="103"/>
      <c r="H84" s="136"/>
      <c r="I84" s="136"/>
      <c r="J84" s="24"/>
      <c r="K84" s="136">
        <v>77</v>
      </c>
      <c r="L84" s="136"/>
    </row>
    <row r="89" spans="1:13" x14ac:dyDescent="0.25">
      <c r="J89" s="6"/>
    </row>
    <row r="90" spans="1:13" x14ac:dyDescent="0.25">
      <c r="J90" s="6"/>
    </row>
    <row r="91" spans="1:13" x14ac:dyDescent="0.25">
      <c r="J91" s="6"/>
    </row>
    <row r="92" spans="1:13" ht="9" customHeight="1" x14ac:dyDescent="0.25">
      <c r="J92" s="6"/>
    </row>
    <row r="93" spans="1:13" x14ac:dyDescent="0.25">
      <c r="J93" s="6"/>
    </row>
    <row r="94" spans="1:13" x14ac:dyDescent="0.25">
      <c r="A94" s="180"/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</row>
    <row r="95" spans="1:13" ht="8.25" customHeight="1" x14ac:dyDescent="0.3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</row>
    <row r="96" spans="1:13" ht="109.9" customHeight="1" x14ac:dyDescent="0.25">
      <c r="A96" s="45" t="s">
        <v>0</v>
      </c>
      <c r="B96" s="46" t="s">
        <v>3</v>
      </c>
      <c r="C96" s="45" t="s">
        <v>2</v>
      </c>
      <c r="D96" s="8" t="s">
        <v>207</v>
      </c>
      <c r="E96" s="8" t="s">
        <v>208</v>
      </c>
      <c r="F96" s="8" t="s">
        <v>209</v>
      </c>
      <c r="G96" s="9" t="s">
        <v>210</v>
      </c>
      <c r="H96" s="8" t="s">
        <v>211</v>
      </c>
      <c r="I96" s="9" t="s">
        <v>212</v>
      </c>
      <c r="J96" s="9" t="s">
        <v>213</v>
      </c>
      <c r="K96" s="8" t="s">
        <v>214</v>
      </c>
      <c r="L96" s="8" t="s">
        <v>215</v>
      </c>
      <c r="M96" s="135"/>
    </row>
    <row r="97" spans="1:12" ht="15.75" customHeight="1" x14ac:dyDescent="0.25">
      <c r="A97" s="22">
        <v>1</v>
      </c>
      <c r="B97" s="44" t="s">
        <v>168</v>
      </c>
      <c r="C97" s="24" t="s">
        <v>169</v>
      </c>
      <c r="D97" s="136">
        <v>40</v>
      </c>
      <c r="E97" s="24"/>
      <c r="F97" s="136"/>
      <c r="G97" s="103"/>
      <c r="H97" s="136"/>
      <c r="I97" s="136"/>
      <c r="J97" s="24">
        <v>73</v>
      </c>
      <c r="K97" s="136">
        <v>72</v>
      </c>
      <c r="L97" s="136"/>
    </row>
    <row r="98" spans="1:12" x14ac:dyDescent="0.25">
      <c r="A98" s="22">
        <v>2</v>
      </c>
      <c r="B98" s="44" t="s">
        <v>131</v>
      </c>
      <c r="C98" s="24" t="s">
        <v>172</v>
      </c>
      <c r="D98" s="136">
        <v>40</v>
      </c>
      <c r="E98" s="24">
        <v>67</v>
      </c>
      <c r="F98" s="136">
        <v>42</v>
      </c>
      <c r="G98" s="103">
        <v>77</v>
      </c>
      <c r="H98" s="136">
        <v>57</v>
      </c>
      <c r="I98" s="136">
        <v>59</v>
      </c>
      <c r="J98" s="24"/>
      <c r="K98" s="136"/>
      <c r="L98" s="136"/>
    </row>
    <row r="99" spans="1:12" x14ac:dyDescent="0.25">
      <c r="A99" s="22">
        <v>3</v>
      </c>
      <c r="B99" s="44" t="s">
        <v>134</v>
      </c>
      <c r="C99" s="24" t="s">
        <v>175</v>
      </c>
      <c r="D99" s="136">
        <v>40</v>
      </c>
      <c r="E99" s="24">
        <v>50</v>
      </c>
      <c r="F99" s="136">
        <v>42</v>
      </c>
      <c r="G99" s="103">
        <v>79</v>
      </c>
      <c r="H99" s="136">
        <v>40</v>
      </c>
      <c r="I99" s="136">
        <v>51</v>
      </c>
      <c r="J99" s="24"/>
      <c r="K99" s="136"/>
      <c r="L99" s="136"/>
    </row>
    <row r="100" spans="1:12" x14ac:dyDescent="0.25">
      <c r="A100" s="22">
        <v>4</v>
      </c>
      <c r="B100" s="44" t="s">
        <v>135</v>
      </c>
      <c r="C100" s="24" t="s">
        <v>176</v>
      </c>
      <c r="D100" s="136">
        <v>40</v>
      </c>
      <c r="E100" s="24">
        <v>65</v>
      </c>
      <c r="F100" s="136">
        <v>40</v>
      </c>
      <c r="G100" s="103"/>
      <c r="H100" s="136"/>
      <c r="I100" s="136"/>
      <c r="J100" s="24"/>
      <c r="K100" s="136">
        <v>73</v>
      </c>
      <c r="L100" s="136"/>
    </row>
    <row r="101" spans="1:12" x14ac:dyDescent="0.25">
      <c r="A101" s="22">
        <v>5</v>
      </c>
      <c r="B101" s="44" t="s">
        <v>136</v>
      </c>
      <c r="C101" s="24" t="s">
        <v>177</v>
      </c>
      <c r="D101" s="136"/>
      <c r="E101" s="24"/>
      <c r="F101" s="136">
        <v>43</v>
      </c>
      <c r="G101" s="103"/>
      <c r="H101" s="136"/>
      <c r="I101" s="136" t="s">
        <v>542</v>
      </c>
      <c r="J101" s="24"/>
      <c r="K101" s="136"/>
      <c r="L101" s="136"/>
    </row>
    <row r="102" spans="1:12" x14ac:dyDescent="0.25">
      <c r="A102" s="22">
        <v>6</v>
      </c>
      <c r="B102" s="44" t="s">
        <v>137</v>
      </c>
      <c r="C102" s="24" t="s">
        <v>178</v>
      </c>
      <c r="D102" s="136"/>
      <c r="E102" s="24"/>
      <c r="F102" s="136"/>
      <c r="G102" s="103"/>
      <c r="H102" s="136"/>
      <c r="I102" s="136"/>
      <c r="J102" s="24">
        <v>79</v>
      </c>
      <c r="K102" s="136"/>
      <c r="L102" s="136"/>
    </row>
    <row r="103" spans="1:12" x14ac:dyDescent="0.25">
      <c r="A103" s="22">
        <v>7</v>
      </c>
      <c r="B103" s="44" t="s">
        <v>138</v>
      </c>
      <c r="C103" s="24" t="s">
        <v>179</v>
      </c>
      <c r="D103" s="136" t="s">
        <v>526</v>
      </c>
      <c r="E103" s="24" t="s">
        <v>526</v>
      </c>
      <c r="F103" s="136" t="s">
        <v>526</v>
      </c>
      <c r="G103" s="103"/>
      <c r="H103" s="136"/>
      <c r="I103" s="136"/>
      <c r="J103" s="24"/>
      <c r="K103" s="136" t="s">
        <v>526</v>
      </c>
      <c r="L103" s="136"/>
    </row>
    <row r="104" spans="1:12" x14ac:dyDescent="0.25">
      <c r="A104" s="22">
        <v>8</v>
      </c>
      <c r="B104" s="44" t="s">
        <v>139</v>
      </c>
      <c r="C104" s="24" t="s">
        <v>180</v>
      </c>
      <c r="D104" s="136">
        <v>45</v>
      </c>
      <c r="E104" s="137">
        <v>68</v>
      </c>
      <c r="F104" s="136">
        <v>50</v>
      </c>
      <c r="G104" s="103"/>
      <c r="H104" s="136"/>
      <c r="I104" s="136"/>
      <c r="J104" s="24"/>
      <c r="K104" s="136">
        <v>66</v>
      </c>
      <c r="L104" s="136"/>
    </row>
    <row r="105" spans="1:12" x14ac:dyDescent="0.25">
      <c r="A105" s="22">
        <v>9</v>
      </c>
      <c r="B105" s="44" t="s">
        <v>140</v>
      </c>
      <c r="C105" s="24" t="s">
        <v>181</v>
      </c>
      <c r="D105" s="136">
        <v>40</v>
      </c>
      <c r="E105" s="24">
        <v>58</v>
      </c>
      <c r="F105" s="136">
        <v>47</v>
      </c>
      <c r="G105" s="103">
        <v>72</v>
      </c>
      <c r="H105" s="136">
        <v>61</v>
      </c>
      <c r="I105" s="136">
        <v>44</v>
      </c>
      <c r="J105" s="24"/>
      <c r="K105" s="136"/>
      <c r="L105" s="136"/>
    </row>
    <row r="106" spans="1:12" x14ac:dyDescent="0.25">
      <c r="A106" s="22">
        <v>10</v>
      </c>
      <c r="B106" s="44" t="s">
        <v>142</v>
      </c>
      <c r="C106" s="24" t="s">
        <v>183</v>
      </c>
      <c r="D106" s="136"/>
      <c r="E106" s="24"/>
      <c r="F106" s="136"/>
      <c r="G106" s="103">
        <v>81</v>
      </c>
      <c r="H106" s="136"/>
      <c r="I106" s="136"/>
      <c r="J106" s="24"/>
      <c r="K106" s="136"/>
      <c r="L106" s="136"/>
    </row>
    <row r="107" spans="1:12" x14ac:dyDescent="0.25">
      <c r="A107" s="22">
        <v>11</v>
      </c>
      <c r="B107" s="44" t="s">
        <v>143</v>
      </c>
      <c r="C107" s="24" t="s">
        <v>184</v>
      </c>
      <c r="D107" s="136">
        <v>40</v>
      </c>
      <c r="E107" s="24">
        <v>24</v>
      </c>
      <c r="F107" s="136">
        <v>15</v>
      </c>
      <c r="G107" s="103" t="s">
        <v>526</v>
      </c>
      <c r="H107" s="136">
        <v>32</v>
      </c>
      <c r="I107" s="136">
        <v>20</v>
      </c>
      <c r="J107" s="24"/>
      <c r="K107" s="136"/>
      <c r="L107" s="136"/>
    </row>
    <row r="108" spans="1:12" x14ac:dyDescent="0.25">
      <c r="A108" s="22">
        <v>12</v>
      </c>
      <c r="B108" s="44" t="s">
        <v>144</v>
      </c>
      <c r="C108" s="24" t="s">
        <v>187</v>
      </c>
      <c r="D108" s="136">
        <v>40</v>
      </c>
      <c r="E108" s="24">
        <v>59</v>
      </c>
      <c r="F108" s="136">
        <v>48</v>
      </c>
      <c r="G108" s="103"/>
      <c r="H108" s="136"/>
      <c r="I108" s="136"/>
      <c r="J108" s="24">
        <v>63</v>
      </c>
      <c r="K108" s="136">
        <v>63</v>
      </c>
      <c r="L108" s="136"/>
    </row>
    <row r="109" spans="1:12" x14ac:dyDescent="0.25">
      <c r="A109" s="22">
        <v>13</v>
      </c>
      <c r="B109" s="44" t="s">
        <v>146</v>
      </c>
      <c r="C109" s="24" t="s">
        <v>189</v>
      </c>
      <c r="D109" s="136"/>
      <c r="E109" s="24"/>
      <c r="F109" s="136"/>
      <c r="G109" s="103"/>
      <c r="H109" s="136"/>
      <c r="I109" s="136"/>
      <c r="J109" s="24" t="s">
        <v>526</v>
      </c>
      <c r="K109" s="136">
        <v>71</v>
      </c>
      <c r="L109" s="136"/>
    </row>
    <row r="110" spans="1:12" x14ac:dyDescent="0.25">
      <c r="A110" s="22">
        <v>14</v>
      </c>
      <c r="B110" s="44" t="s">
        <v>147</v>
      </c>
      <c r="C110" s="24" t="s">
        <v>190</v>
      </c>
      <c r="D110" s="136">
        <v>40</v>
      </c>
      <c r="E110" s="24">
        <v>51</v>
      </c>
      <c r="F110" s="136">
        <v>30</v>
      </c>
      <c r="G110" s="103"/>
      <c r="H110" s="136"/>
      <c r="I110" s="136"/>
      <c r="J110" s="24"/>
      <c r="K110" s="136">
        <v>64</v>
      </c>
      <c r="L110" s="136" t="s">
        <v>1</v>
      </c>
    </row>
    <row r="111" spans="1:12" x14ac:dyDescent="0.25">
      <c r="A111" s="22">
        <v>15</v>
      </c>
      <c r="B111" s="44" t="s">
        <v>148</v>
      </c>
      <c r="C111" s="24" t="s">
        <v>191</v>
      </c>
      <c r="D111" s="136"/>
      <c r="E111" s="24"/>
      <c r="F111" s="136"/>
      <c r="G111" s="103">
        <v>80</v>
      </c>
      <c r="H111" s="136">
        <v>51</v>
      </c>
      <c r="I111" s="136">
        <v>62</v>
      </c>
      <c r="J111" s="24"/>
      <c r="K111" s="136"/>
      <c r="L111" s="136"/>
    </row>
    <row r="112" spans="1:12" x14ac:dyDescent="0.25">
      <c r="A112" s="22">
        <v>16</v>
      </c>
      <c r="B112" s="44" t="s">
        <v>149</v>
      </c>
      <c r="C112" s="24" t="s">
        <v>192</v>
      </c>
      <c r="D112" s="136">
        <v>40</v>
      </c>
      <c r="E112" s="24"/>
      <c r="F112" s="136">
        <v>83</v>
      </c>
      <c r="G112" s="103"/>
      <c r="H112" s="136"/>
      <c r="I112" s="136"/>
      <c r="J112" s="24">
        <v>61</v>
      </c>
      <c r="K112" s="136">
        <v>62</v>
      </c>
      <c r="L112" s="136" t="s">
        <v>1</v>
      </c>
    </row>
    <row r="113" spans="1:12" x14ac:dyDescent="0.25">
      <c r="A113" s="22">
        <v>17</v>
      </c>
      <c r="B113" s="44" t="s">
        <v>150</v>
      </c>
      <c r="C113" s="24" t="s">
        <v>193</v>
      </c>
      <c r="D113" s="136">
        <v>40</v>
      </c>
      <c r="E113" s="24">
        <v>59</v>
      </c>
      <c r="F113" s="136">
        <v>64</v>
      </c>
      <c r="G113" s="103">
        <v>75</v>
      </c>
      <c r="H113" s="136">
        <v>40</v>
      </c>
      <c r="I113" s="136">
        <v>32</v>
      </c>
      <c r="J113" s="24"/>
      <c r="K113" s="136"/>
      <c r="L113" s="136"/>
    </row>
    <row r="114" spans="1:12" x14ac:dyDescent="0.25">
      <c r="A114" s="22">
        <v>18</v>
      </c>
      <c r="B114" s="44" t="s">
        <v>151</v>
      </c>
      <c r="C114" s="24" t="s">
        <v>194</v>
      </c>
      <c r="D114" s="136"/>
      <c r="E114" s="24">
        <v>59</v>
      </c>
      <c r="F114" s="136">
        <v>65</v>
      </c>
      <c r="G114" s="103"/>
      <c r="H114" s="136" t="s">
        <v>542</v>
      </c>
      <c r="I114" s="136">
        <v>63</v>
      </c>
      <c r="J114" s="24"/>
      <c r="K114" s="136"/>
      <c r="L114" s="136"/>
    </row>
    <row r="115" spans="1:12" x14ac:dyDescent="0.25">
      <c r="A115" s="22">
        <v>19</v>
      </c>
      <c r="B115" s="44" t="s">
        <v>152</v>
      </c>
      <c r="C115" s="24" t="s">
        <v>195</v>
      </c>
      <c r="D115" s="136"/>
      <c r="E115" s="24"/>
      <c r="F115" s="136">
        <v>54</v>
      </c>
      <c r="G115" s="103"/>
      <c r="H115" s="136"/>
      <c r="I115" s="136">
        <v>46</v>
      </c>
      <c r="J115" s="24"/>
      <c r="K115" s="136"/>
      <c r="L115" s="136"/>
    </row>
    <row r="116" spans="1:12" x14ac:dyDescent="0.25">
      <c r="A116" s="22">
        <v>20</v>
      </c>
      <c r="B116" s="44" t="s">
        <v>155</v>
      </c>
      <c r="C116" s="24" t="s">
        <v>198</v>
      </c>
      <c r="D116" s="136"/>
      <c r="E116" s="24">
        <v>74</v>
      </c>
      <c r="F116" s="136">
        <v>46</v>
      </c>
      <c r="G116" s="103"/>
      <c r="H116" s="136"/>
      <c r="I116" s="136"/>
      <c r="J116" s="24"/>
      <c r="K116" s="136">
        <v>75</v>
      </c>
      <c r="L116" s="136"/>
    </row>
    <row r="117" spans="1:12" x14ac:dyDescent="0.25">
      <c r="A117" s="22">
        <v>21</v>
      </c>
      <c r="B117" s="44" t="s">
        <v>157</v>
      </c>
      <c r="C117" s="24" t="s">
        <v>200</v>
      </c>
      <c r="D117" s="136"/>
      <c r="E117" s="24">
        <v>68</v>
      </c>
      <c r="F117" s="136">
        <v>58</v>
      </c>
      <c r="G117" s="103">
        <v>73</v>
      </c>
      <c r="H117" s="136">
        <v>75</v>
      </c>
      <c r="I117" s="136">
        <v>58</v>
      </c>
      <c r="J117" s="136"/>
      <c r="K117" s="136"/>
      <c r="L117" s="136"/>
    </row>
    <row r="118" spans="1:12" x14ac:dyDescent="0.25">
      <c r="A118" s="22">
        <v>22</v>
      </c>
      <c r="B118" s="44" t="s">
        <v>159</v>
      </c>
      <c r="C118" s="24" t="s">
        <v>202</v>
      </c>
      <c r="D118" s="136"/>
      <c r="E118" s="24">
        <v>76</v>
      </c>
      <c r="F118" s="136">
        <v>41</v>
      </c>
      <c r="G118" s="103"/>
      <c r="H118" s="136"/>
      <c r="I118" s="136"/>
      <c r="J118" s="24">
        <v>77</v>
      </c>
      <c r="K118" s="136">
        <v>73</v>
      </c>
      <c r="L118" s="136"/>
    </row>
    <row r="119" spans="1:12" x14ac:dyDescent="0.25">
      <c r="A119" s="22">
        <v>23</v>
      </c>
      <c r="B119" s="44" t="s">
        <v>160</v>
      </c>
      <c r="C119" s="24" t="s">
        <v>203</v>
      </c>
      <c r="D119" s="136"/>
      <c r="E119" s="24"/>
      <c r="F119" s="136">
        <v>67</v>
      </c>
      <c r="G119" s="103">
        <v>83</v>
      </c>
      <c r="H119" s="136"/>
      <c r="I119" s="136">
        <v>74</v>
      </c>
      <c r="J119" s="24"/>
      <c r="K119" s="136"/>
      <c r="L119" s="136"/>
    </row>
    <row r="120" spans="1:12" x14ac:dyDescent="0.25">
      <c r="A120" s="22">
        <v>24</v>
      </c>
      <c r="B120" s="44" t="s">
        <v>161</v>
      </c>
      <c r="C120" s="24" t="s">
        <v>204</v>
      </c>
      <c r="D120" s="136">
        <v>40</v>
      </c>
      <c r="E120" s="24">
        <v>67</v>
      </c>
      <c r="F120" s="136">
        <v>49</v>
      </c>
      <c r="G120" s="103">
        <v>74</v>
      </c>
      <c r="H120" s="136">
        <v>45</v>
      </c>
      <c r="I120" s="136">
        <v>47</v>
      </c>
      <c r="J120" s="24"/>
      <c r="K120" s="136"/>
      <c r="L120" s="136"/>
    </row>
    <row r="122" spans="1:12" x14ac:dyDescent="0.25">
      <c r="J122" s="6"/>
    </row>
    <row r="123" spans="1:12" x14ac:dyDescent="0.25">
      <c r="J123" s="6"/>
    </row>
    <row r="124" spans="1:12" x14ac:dyDescent="0.25">
      <c r="J124" s="6"/>
    </row>
    <row r="125" spans="1:12" x14ac:dyDescent="0.25">
      <c r="J125" s="6"/>
    </row>
    <row r="126" spans="1:12" x14ac:dyDescent="0.25">
      <c r="J126" s="6"/>
    </row>
    <row r="127" spans="1:12" x14ac:dyDescent="0.25">
      <c r="A127" s="180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</row>
    <row r="128" spans="1:12" ht="18.75" customHeight="1" x14ac:dyDescent="0.3">
      <c r="A128" s="183" t="s">
        <v>15</v>
      </c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4"/>
    </row>
    <row r="129" spans="1:14" ht="137.25" customHeight="1" x14ac:dyDescent="0.25">
      <c r="A129" s="7" t="s">
        <v>0</v>
      </c>
      <c r="B129" s="32" t="s">
        <v>3</v>
      </c>
      <c r="C129" s="7" t="s">
        <v>2</v>
      </c>
      <c r="D129" s="8" t="s">
        <v>4</v>
      </c>
      <c r="E129" s="8" t="s">
        <v>5</v>
      </c>
      <c r="F129" s="8" t="s">
        <v>6</v>
      </c>
      <c r="G129" s="9" t="s">
        <v>7</v>
      </c>
      <c r="H129" s="8" t="s">
        <v>8</v>
      </c>
      <c r="I129" s="9" t="s">
        <v>9</v>
      </c>
      <c r="J129" s="40" t="s">
        <v>10</v>
      </c>
      <c r="K129" s="41" t="s">
        <v>11</v>
      </c>
      <c r="L129" s="8" t="s">
        <v>12</v>
      </c>
      <c r="M129" s="8" t="s">
        <v>205</v>
      </c>
    </row>
    <row r="130" spans="1:14" ht="15" customHeight="1" x14ac:dyDescent="0.25">
      <c r="A130" s="23">
        <v>1</v>
      </c>
      <c r="B130" s="20" t="s">
        <v>128</v>
      </c>
      <c r="C130" s="22" t="s">
        <v>50</v>
      </c>
      <c r="D130" s="58">
        <v>78</v>
      </c>
      <c r="E130" s="58"/>
      <c r="F130" s="59"/>
      <c r="G130" s="58"/>
      <c r="H130" s="58"/>
      <c r="I130" s="60"/>
      <c r="J130" s="57"/>
      <c r="K130" s="42"/>
      <c r="L130" s="61"/>
      <c r="M130" s="20"/>
    </row>
    <row r="131" spans="1:14" ht="15" customHeight="1" x14ac:dyDescent="0.25">
      <c r="A131" s="23">
        <v>2</v>
      </c>
      <c r="B131" s="20" t="s">
        <v>51</v>
      </c>
      <c r="C131" s="22" t="s">
        <v>52</v>
      </c>
      <c r="D131" s="58">
        <v>76</v>
      </c>
      <c r="E131" s="58"/>
      <c r="F131" s="59"/>
      <c r="G131" s="58"/>
      <c r="H131" s="58"/>
      <c r="I131" s="60" t="s">
        <v>542</v>
      </c>
      <c r="J131" s="57"/>
      <c r="K131" s="42"/>
      <c r="L131" s="61"/>
      <c r="M131" s="20"/>
    </row>
    <row r="132" spans="1:14" ht="15" customHeight="1" x14ac:dyDescent="0.25">
      <c r="A132" s="23">
        <v>3</v>
      </c>
      <c r="B132" s="20" t="s">
        <v>53</v>
      </c>
      <c r="C132" s="22" t="s">
        <v>54</v>
      </c>
      <c r="D132" s="58">
        <v>84</v>
      </c>
      <c r="E132" s="58"/>
      <c r="F132" s="59"/>
      <c r="G132" s="58"/>
      <c r="H132" s="58"/>
      <c r="I132" s="60"/>
      <c r="J132" s="57"/>
      <c r="K132" s="42"/>
      <c r="L132" s="61"/>
      <c r="M132" s="26"/>
    </row>
    <row r="133" spans="1:14" ht="15" customHeight="1" x14ac:dyDescent="0.25">
      <c r="A133" s="23">
        <v>4</v>
      </c>
      <c r="B133" s="20" t="s">
        <v>55</v>
      </c>
      <c r="C133" s="22" t="s">
        <v>56</v>
      </c>
      <c r="D133" s="58"/>
      <c r="E133" s="58"/>
      <c r="F133" s="59"/>
      <c r="G133" s="58"/>
      <c r="H133" s="58">
        <v>50</v>
      </c>
      <c r="I133" s="60"/>
      <c r="J133" s="57"/>
      <c r="K133" s="42"/>
      <c r="L133" s="57"/>
      <c r="M133" s="20"/>
    </row>
    <row r="134" spans="1:14" ht="15" customHeight="1" x14ac:dyDescent="0.25">
      <c r="A134" s="23">
        <v>5</v>
      </c>
      <c r="B134" s="20" t="s">
        <v>59</v>
      </c>
      <c r="C134" s="22" t="s">
        <v>60</v>
      </c>
      <c r="D134" s="58">
        <v>78</v>
      </c>
      <c r="E134" s="58"/>
      <c r="F134" s="59"/>
      <c r="G134" s="58"/>
      <c r="H134" s="58"/>
      <c r="I134" s="60">
        <v>71</v>
      </c>
      <c r="J134" s="57"/>
      <c r="K134" s="42"/>
      <c r="L134" s="61"/>
      <c r="M134" s="20"/>
    </row>
    <row r="135" spans="1:14" ht="15" customHeight="1" x14ac:dyDescent="0.25">
      <c r="A135" s="23">
        <v>6</v>
      </c>
      <c r="B135" s="20" t="s">
        <v>61</v>
      </c>
      <c r="C135" s="22" t="s">
        <v>62</v>
      </c>
      <c r="D135" s="58">
        <v>77</v>
      </c>
      <c r="E135" s="58"/>
      <c r="F135" s="59"/>
      <c r="G135" s="58"/>
      <c r="H135" s="58"/>
      <c r="I135" s="60">
        <v>69</v>
      </c>
      <c r="J135" s="57"/>
      <c r="K135" s="42"/>
      <c r="L135" s="61"/>
      <c r="M135" s="20"/>
    </row>
    <row r="136" spans="1:14" ht="15" customHeight="1" x14ac:dyDescent="0.25">
      <c r="A136" s="23">
        <v>7</v>
      </c>
      <c r="B136" s="20" t="s">
        <v>63</v>
      </c>
      <c r="C136" s="22" t="s">
        <v>64</v>
      </c>
      <c r="D136" s="58">
        <v>80</v>
      </c>
      <c r="E136" s="58"/>
      <c r="F136" s="59"/>
      <c r="G136" s="58"/>
      <c r="H136" s="58"/>
      <c r="I136" s="60"/>
      <c r="J136" s="57"/>
      <c r="K136" s="42"/>
      <c r="L136" s="61"/>
      <c r="M136" s="20"/>
    </row>
    <row r="137" spans="1:14" ht="15" customHeight="1" x14ac:dyDescent="0.25">
      <c r="A137" s="23">
        <v>8</v>
      </c>
      <c r="B137" s="20" t="s">
        <v>65</v>
      </c>
      <c r="C137" s="22" t="s">
        <v>66</v>
      </c>
      <c r="D137" s="58">
        <v>82</v>
      </c>
      <c r="E137" s="58"/>
      <c r="F137" s="59"/>
      <c r="G137" s="58"/>
      <c r="H137" s="58"/>
      <c r="I137" s="60"/>
      <c r="J137" s="57"/>
      <c r="K137" s="42"/>
      <c r="L137" s="61"/>
      <c r="M137" s="20"/>
    </row>
    <row r="138" spans="1:14" ht="15" customHeight="1" x14ac:dyDescent="0.25">
      <c r="A138" s="23">
        <v>9</v>
      </c>
      <c r="B138" s="20" t="s">
        <v>69</v>
      </c>
      <c r="C138" s="22" t="s">
        <v>70</v>
      </c>
      <c r="D138" s="58"/>
      <c r="E138" s="58"/>
      <c r="F138" s="59"/>
      <c r="G138" s="58"/>
      <c r="H138" s="58">
        <v>66</v>
      </c>
      <c r="I138" s="60"/>
      <c r="J138" s="57"/>
      <c r="K138" s="42"/>
      <c r="L138" s="57">
        <v>53</v>
      </c>
      <c r="M138" s="20"/>
    </row>
    <row r="139" spans="1:14" ht="15" customHeight="1" x14ac:dyDescent="0.25">
      <c r="A139" s="23">
        <v>10</v>
      </c>
      <c r="B139" s="20" t="s">
        <v>71</v>
      </c>
      <c r="C139" s="22" t="s">
        <v>72</v>
      </c>
      <c r="D139" s="58">
        <v>78</v>
      </c>
      <c r="E139" s="58"/>
      <c r="F139" s="59"/>
      <c r="G139" s="58"/>
      <c r="H139" s="58"/>
      <c r="I139" s="60"/>
      <c r="J139" s="57"/>
      <c r="K139" s="42"/>
      <c r="L139" s="57"/>
      <c r="M139" s="20"/>
    </row>
    <row r="140" spans="1:14" ht="15" customHeight="1" x14ac:dyDescent="0.25">
      <c r="A140" s="23">
        <v>11</v>
      </c>
      <c r="B140" s="20" t="s">
        <v>73</v>
      </c>
      <c r="C140" s="22" t="s">
        <v>74</v>
      </c>
      <c r="D140" s="58">
        <v>78</v>
      </c>
      <c r="E140" s="58"/>
      <c r="F140" s="59"/>
      <c r="G140" s="58"/>
      <c r="H140" s="58"/>
      <c r="I140" s="60"/>
      <c r="J140" s="57"/>
      <c r="K140" s="42"/>
      <c r="L140" s="61"/>
      <c r="M140" s="20"/>
    </row>
    <row r="141" spans="1:14" s="102" customFormat="1" ht="15" customHeight="1" x14ac:dyDescent="0.25">
      <c r="A141" s="23">
        <v>12</v>
      </c>
      <c r="B141" s="12" t="s">
        <v>75</v>
      </c>
      <c r="C141" s="10" t="s">
        <v>76</v>
      </c>
      <c r="D141" s="138">
        <v>79</v>
      </c>
      <c r="E141" s="138"/>
      <c r="F141" s="139"/>
      <c r="G141" s="138">
        <v>48</v>
      </c>
      <c r="H141" s="138">
        <v>67</v>
      </c>
      <c r="I141" s="140">
        <v>71</v>
      </c>
      <c r="J141" s="141">
        <v>40</v>
      </c>
      <c r="K141" s="42"/>
      <c r="L141" s="142"/>
      <c r="M141" s="12"/>
      <c r="N141" s="33"/>
    </row>
    <row r="142" spans="1:14" ht="15" customHeight="1" x14ac:dyDescent="0.25">
      <c r="A142" s="23">
        <v>13</v>
      </c>
      <c r="B142" s="20" t="s">
        <v>77</v>
      </c>
      <c r="C142" s="22" t="s">
        <v>78</v>
      </c>
      <c r="D142" s="58">
        <v>73</v>
      </c>
      <c r="E142" s="58"/>
      <c r="F142" s="59"/>
      <c r="G142" s="58"/>
      <c r="H142" s="58"/>
      <c r="I142" s="60">
        <v>67</v>
      </c>
      <c r="J142" s="57"/>
      <c r="K142" s="42"/>
      <c r="L142" s="57"/>
      <c r="M142" s="20"/>
    </row>
    <row r="143" spans="1:14" ht="15" customHeight="1" x14ac:dyDescent="0.25">
      <c r="A143" s="23">
        <v>14</v>
      </c>
      <c r="B143" s="20" t="s">
        <v>79</v>
      </c>
      <c r="C143" s="22" t="s">
        <v>80</v>
      </c>
      <c r="D143" s="58">
        <v>75</v>
      </c>
      <c r="E143" s="58"/>
      <c r="F143" s="59"/>
      <c r="G143" s="58"/>
      <c r="H143" s="58"/>
      <c r="I143" s="60"/>
      <c r="J143" s="57"/>
      <c r="K143" s="42"/>
      <c r="L143" s="57"/>
      <c r="M143" s="20"/>
    </row>
    <row r="144" spans="1:14" ht="15" customHeight="1" x14ac:dyDescent="0.25">
      <c r="A144" s="23">
        <v>15</v>
      </c>
      <c r="B144" s="20" t="s">
        <v>83</v>
      </c>
      <c r="C144" s="22" t="s">
        <v>84</v>
      </c>
      <c r="D144" s="58">
        <v>78</v>
      </c>
      <c r="E144" s="58"/>
      <c r="F144" s="59">
        <v>88</v>
      </c>
      <c r="G144" s="58"/>
      <c r="H144" s="58">
        <v>60</v>
      </c>
      <c r="I144" s="60"/>
      <c r="J144" s="57"/>
      <c r="K144" s="42">
        <v>72</v>
      </c>
      <c r="L144" s="61"/>
      <c r="M144" s="20"/>
    </row>
    <row r="145" spans="1:13" ht="15" customHeight="1" x14ac:dyDescent="0.25">
      <c r="A145" s="23">
        <v>16</v>
      </c>
      <c r="B145" s="20" t="s">
        <v>85</v>
      </c>
      <c r="C145" s="22" t="s">
        <v>86</v>
      </c>
      <c r="D145" s="58">
        <v>74</v>
      </c>
      <c r="E145" s="58">
        <v>63</v>
      </c>
      <c r="F145" s="59"/>
      <c r="G145" s="58">
        <v>54</v>
      </c>
      <c r="H145" s="58"/>
      <c r="I145" s="60"/>
      <c r="J145" s="57"/>
      <c r="K145" s="42"/>
      <c r="L145" s="57"/>
      <c r="M145" s="20"/>
    </row>
    <row r="146" spans="1:13" ht="15" customHeight="1" x14ac:dyDescent="0.25">
      <c r="A146" s="23">
        <v>17</v>
      </c>
      <c r="B146" s="20" t="s">
        <v>87</v>
      </c>
      <c r="C146" s="22" t="s">
        <v>88</v>
      </c>
      <c r="D146" s="58">
        <v>75</v>
      </c>
      <c r="E146" s="58"/>
      <c r="F146" s="59"/>
      <c r="G146" s="58"/>
      <c r="H146" s="58" t="s">
        <v>526</v>
      </c>
      <c r="I146" s="60">
        <v>75</v>
      </c>
      <c r="J146" s="57"/>
      <c r="K146" s="42"/>
      <c r="L146" s="57"/>
      <c r="M146" s="20"/>
    </row>
    <row r="147" spans="1:13" ht="15" customHeight="1" x14ac:dyDescent="0.25">
      <c r="A147" s="23">
        <v>18</v>
      </c>
      <c r="B147" s="20" t="s">
        <v>89</v>
      </c>
      <c r="C147" s="22" t="s">
        <v>90</v>
      </c>
      <c r="D147" s="58">
        <v>80</v>
      </c>
      <c r="E147" s="58"/>
      <c r="F147" s="59"/>
      <c r="G147" s="58"/>
      <c r="H147" s="58">
        <v>52</v>
      </c>
      <c r="I147" s="60" t="s">
        <v>526</v>
      </c>
      <c r="J147" s="57"/>
      <c r="K147" s="42" t="s">
        <v>526</v>
      </c>
      <c r="L147" s="61"/>
      <c r="M147" s="20"/>
    </row>
    <row r="148" spans="1:13" ht="15" customHeight="1" x14ac:dyDescent="0.25">
      <c r="A148" s="23">
        <v>19</v>
      </c>
      <c r="B148" s="20" t="s">
        <v>91</v>
      </c>
      <c r="C148" s="22" t="s">
        <v>92</v>
      </c>
      <c r="D148" s="58">
        <v>76</v>
      </c>
      <c r="E148" s="58"/>
      <c r="F148" s="59"/>
      <c r="G148" s="58"/>
      <c r="H148" s="58"/>
      <c r="I148" s="60"/>
      <c r="J148" s="57"/>
      <c r="K148" s="42"/>
      <c r="L148" s="57"/>
      <c r="M148" s="20"/>
    </row>
    <row r="149" spans="1:13" ht="15" customHeight="1" x14ac:dyDescent="0.25">
      <c r="A149" s="23">
        <v>20</v>
      </c>
      <c r="B149" s="20" t="s">
        <v>95</v>
      </c>
      <c r="C149" s="22" t="s">
        <v>96</v>
      </c>
      <c r="D149" s="58">
        <v>77</v>
      </c>
      <c r="E149" s="58"/>
      <c r="F149" s="59"/>
      <c r="G149" s="58"/>
      <c r="H149" s="58"/>
      <c r="I149" s="60"/>
      <c r="J149" s="57"/>
      <c r="K149" s="42"/>
      <c r="L149" s="61"/>
      <c r="M149" s="20"/>
    </row>
    <row r="150" spans="1:13" ht="15" customHeight="1" x14ac:dyDescent="0.25">
      <c r="A150" s="23">
        <v>21</v>
      </c>
      <c r="B150" s="20" t="s">
        <v>97</v>
      </c>
      <c r="C150" s="22" t="s">
        <v>98</v>
      </c>
      <c r="D150" s="58">
        <v>78</v>
      </c>
      <c r="E150" s="58"/>
      <c r="F150" s="59"/>
      <c r="G150" s="58"/>
      <c r="H150" s="58"/>
      <c r="I150" s="60"/>
      <c r="J150" s="57"/>
      <c r="K150" s="42"/>
      <c r="L150" s="57"/>
      <c r="M150" s="20"/>
    </row>
    <row r="151" spans="1:13" ht="15" customHeight="1" x14ac:dyDescent="0.25">
      <c r="A151" s="23">
        <v>22</v>
      </c>
      <c r="B151" s="20" t="s">
        <v>99</v>
      </c>
      <c r="C151" s="22" t="s">
        <v>100</v>
      </c>
      <c r="D151" s="58"/>
      <c r="E151" s="58" t="s">
        <v>526</v>
      </c>
      <c r="F151" s="59">
        <v>83</v>
      </c>
      <c r="G151" s="58">
        <v>75</v>
      </c>
      <c r="H151" s="58">
        <v>50</v>
      </c>
      <c r="I151" s="60" t="s">
        <v>526</v>
      </c>
      <c r="J151" s="57"/>
      <c r="K151" s="42"/>
      <c r="L151" s="57"/>
      <c r="M151" s="20"/>
    </row>
    <row r="152" spans="1:13" ht="15" customHeight="1" x14ac:dyDescent="0.25">
      <c r="A152" s="23">
        <v>23</v>
      </c>
      <c r="B152" s="20" t="s">
        <v>101</v>
      </c>
      <c r="C152" s="22" t="s">
        <v>102</v>
      </c>
      <c r="D152" s="58">
        <v>80</v>
      </c>
      <c r="E152" s="58"/>
      <c r="F152" s="59"/>
      <c r="G152" s="58"/>
      <c r="H152" s="58"/>
      <c r="I152" s="60">
        <v>74</v>
      </c>
      <c r="J152" s="57"/>
      <c r="K152" s="42"/>
      <c r="L152" s="57"/>
      <c r="M152" s="20"/>
    </row>
    <row r="153" spans="1:13" ht="15" customHeight="1" x14ac:dyDescent="0.25">
      <c r="A153" s="23">
        <v>24</v>
      </c>
      <c r="B153" s="20" t="s">
        <v>103</v>
      </c>
      <c r="C153" s="22" t="s">
        <v>104</v>
      </c>
      <c r="D153" s="58">
        <v>80</v>
      </c>
      <c r="E153" s="58"/>
      <c r="F153" s="59"/>
      <c r="G153" s="58"/>
      <c r="H153" s="58"/>
      <c r="I153" s="60"/>
      <c r="J153" s="57"/>
      <c r="K153" s="42"/>
      <c r="L153" s="61"/>
      <c r="M153" s="20"/>
    </row>
    <row r="154" spans="1:13" ht="15" customHeight="1" x14ac:dyDescent="0.25">
      <c r="A154" s="23">
        <v>25</v>
      </c>
      <c r="B154" s="20" t="s">
        <v>105</v>
      </c>
      <c r="C154" s="22" t="s">
        <v>106</v>
      </c>
      <c r="D154" s="58">
        <v>76</v>
      </c>
      <c r="E154" s="58"/>
      <c r="F154" s="59"/>
      <c r="G154" s="58"/>
      <c r="H154" s="58">
        <v>77</v>
      </c>
      <c r="I154" s="60">
        <v>83</v>
      </c>
      <c r="J154" s="57"/>
      <c r="K154" s="42"/>
      <c r="L154" s="61"/>
      <c r="M154" s="20"/>
    </row>
    <row r="155" spans="1:13" ht="15" customHeight="1" x14ac:dyDescent="0.25">
      <c r="A155" s="23">
        <v>26</v>
      </c>
      <c r="B155" s="20" t="s">
        <v>541</v>
      </c>
      <c r="C155" s="22" t="s">
        <v>108</v>
      </c>
      <c r="D155" s="58">
        <v>78</v>
      </c>
      <c r="E155" s="58">
        <v>40</v>
      </c>
      <c r="F155" s="59"/>
      <c r="G155" s="58">
        <v>76</v>
      </c>
      <c r="H155" s="58">
        <v>48</v>
      </c>
      <c r="I155" s="60">
        <v>73</v>
      </c>
      <c r="J155" s="57"/>
      <c r="K155" s="42"/>
      <c r="L155" s="61"/>
      <c r="M155" s="20"/>
    </row>
    <row r="156" spans="1:13" ht="15" customHeight="1" x14ac:dyDescent="0.25">
      <c r="A156" s="23">
        <v>27</v>
      </c>
      <c r="B156" s="20" t="s">
        <v>109</v>
      </c>
      <c r="C156" s="22" t="s">
        <v>110</v>
      </c>
      <c r="D156" s="58">
        <v>77</v>
      </c>
      <c r="E156" s="58"/>
      <c r="F156" s="59"/>
      <c r="G156" s="58"/>
      <c r="H156" s="58"/>
      <c r="I156" s="60"/>
      <c r="J156" s="57"/>
      <c r="K156" s="42"/>
      <c r="L156" s="61"/>
      <c r="M156" s="20"/>
    </row>
    <row r="157" spans="1:13" ht="15" customHeight="1" x14ac:dyDescent="0.25">
      <c r="A157" s="23">
        <v>28</v>
      </c>
      <c r="B157" s="20" t="s">
        <v>111</v>
      </c>
      <c r="C157" s="22" t="s">
        <v>112</v>
      </c>
      <c r="D157" s="58">
        <v>73</v>
      </c>
      <c r="E157" s="58"/>
      <c r="F157" s="58"/>
      <c r="G157" s="58"/>
      <c r="H157" s="58">
        <v>26</v>
      </c>
      <c r="I157" s="60" t="s">
        <v>526</v>
      </c>
      <c r="J157" s="57"/>
      <c r="K157" s="42"/>
      <c r="L157" s="57"/>
      <c r="M157" s="20"/>
    </row>
    <row r="158" spans="1:13" ht="15" customHeight="1" x14ac:dyDescent="0.25">
      <c r="A158" s="23">
        <v>29</v>
      </c>
      <c r="B158" s="20" t="s">
        <v>113</v>
      </c>
      <c r="C158" s="22" t="s">
        <v>114</v>
      </c>
      <c r="D158" s="58">
        <v>75</v>
      </c>
      <c r="E158" s="58"/>
      <c r="F158" s="59"/>
      <c r="G158" s="58"/>
      <c r="H158" s="58"/>
      <c r="I158" s="60"/>
      <c r="J158" s="57"/>
      <c r="K158" s="42"/>
      <c r="L158" s="61"/>
      <c r="M158" s="20"/>
    </row>
    <row r="159" spans="1:13" ht="15" customHeight="1" x14ac:dyDescent="0.25">
      <c r="A159" s="23">
        <v>30</v>
      </c>
      <c r="B159" s="20" t="s">
        <v>167</v>
      </c>
      <c r="C159" s="22" t="s">
        <v>115</v>
      </c>
      <c r="D159" s="58">
        <v>75</v>
      </c>
      <c r="E159" s="58"/>
      <c r="F159" s="59"/>
      <c r="G159" s="58"/>
      <c r="H159" s="58"/>
      <c r="I159" s="60"/>
      <c r="J159" s="57"/>
      <c r="K159" s="42"/>
      <c r="L159" s="57"/>
      <c r="M159" s="20"/>
    </row>
    <row r="160" spans="1:13" ht="15" customHeight="1" x14ac:dyDescent="0.25">
      <c r="A160" s="23">
        <v>31</v>
      </c>
      <c r="B160" s="20" t="s">
        <v>116</v>
      </c>
      <c r="C160" s="22" t="s">
        <v>117</v>
      </c>
      <c r="D160" s="58"/>
      <c r="E160" s="58"/>
      <c r="F160" s="59"/>
      <c r="G160" s="58">
        <v>73</v>
      </c>
      <c r="H160" s="58">
        <v>79</v>
      </c>
      <c r="I160" s="60">
        <v>80</v>
      </c>
      <c r="J160" s="57">
        <v>62</v>
      </c>
      <c r="K160" s="42"/>
      <c r="L160" s="57"/>
      <c r="M160" s="20"/>
    </row>
    <row r="161" spans="1:13" ht="15" customHeight="1" x14ac:dyDescent="0.25">
      <c r="A161" s="23">
        <v>32</v>
      </c>
      <c r="B161" s="20" t="s">
        <v>118</v>
      </c>
      <c r="C161" s="22" t="s">
        <v>119</v>
      </c>
      <c r="D161" s="58">
        <v>76</v>
      </c>
      <c r="E161" s="58"/>
      <c r="F161" s="59"/>
      <c r="G161" s="58"/>
      <c r="H161" s="58"/>
      <c r="I161" s="60"/>
      <c r="J161" s="57"/>
      <c r="K161" s="42"/>
      <c r="L161" s="61"/>
      <c r="M161" s="20"/>
    </row>
    <row r="162" spans="1:13" ht="15" customHeight="1" x14ac:dyDescent="0.25">
      <c r="A162" s="23">
        <v>33</v>
      </c>
      <c r="B162" s="20" t="s">
        <v>120</v>
      </c>
      <c r="C162" s="22" t="s">
        <v>121</v>
      </c>
      <c r="D162" s="58">
        <v>75</v>
      </c>
      <c r="E162" s="58"/>
      <c r="F162" s="59"/>
      <c r="G162" s="58"/>
      <c r="H162" s="58"/>
      <c r="I162" s="60"/>
      <c r="J162" s="57"/>
      <c r="K162" s="42"/>
      <c r="L162" s="57"/>
      <c r="M162" s="20"/>
    </row>
    <row r="163" spans="1:13" ht="15" customHeight="1" x14ac:dyDescent="0.25">
      <c r="A163" s="23">
        <v>34</v>
      </c>
      <c r="B163" s="20" t="s">
        <v>124</v>
      </c>
      <c r="C163" s="22" t="s">
        <v>125</v>
      </c>
      <c r="D163" s="58">
        <v>74</v>
      </c>
      <c r="E163" s="58">
        <v>50</v>
      </c>
      <c r="F163" s="59">
        <v>78</v>
      </c>
      <c r="G163" s="58" t="s">
        <v>542</v>
      </c>
      <c r="H163" s="58" t="s">
        <v>542</v>
      </c>
      <c r="I163" s="60"/>
      <c r="J163" s="57">
        <v>55</v>
      </c>
      <c r="K163" s="42"/>
      <c r="L163" s="57"/>
      <c r="M163" s="20"/>
    </row>
    <row r="164" spans="1:13" ht="15" customHeight="1" x14ac:dyDescent="0.25">
      <c r="A164" s="23">
        <v>35</v>
      </c>
      <c r="B164" s="20" t="s">
        <v>166</v>
      </c>
      <c r="C164" s="22" t="s">
        <v>165</v>
      </c>
      <c r="D164" s="58">
        <v>73</v>
      </c>
      <c r="E164" s="58"/>
      <c r="F164" s="59"/>
      <c r="G164" s="58"/>
      <c r="H164" s="58"/>
      <c r="I164" s="60"/>
      <c r="J164" s="57"/>
      <c r="K164" s="42"/>
      <c r="L164" s="57"/>
      <c r="M164" s="20"/>
    </row>
    <row r="165" spans="1:13" ht="15" customHeight="1" x14ac:dyDescent="0.25">
      <c r="A165" s="23">
        <v>36</v>
      </c>
      <c r="B165" s="20" t="s">
        <v>164</v>
      </c>
      <c r="C165" s="22" t="s">
        <v>163</v>
      </c>
      <c r="D165" s="58">
        <v>76</v>
      </c>
      <c r="E165" s="58"/>
      <c r="F165" s="59"/>
      <c r="G165" s="58"/>
      <c r="H165" s="58"/>
      <c r="I165" s="60"/>
      <c r="J165" s="57"/>
      <c r="K165" s="42"/>
      <c r="L165" s="57"/>
      <c r="M165" s="20"/>
    </row>
    <row r="166" spans="1:13" ht="15" customHeight="1" x14ac:dyDescent="0.25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3" ht="15" customHeight="1" x14ac:dyDescent="0.25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3" ht="15" customHeight="1" x14ac:dyDescent="0.25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3" ht="15" customHeight="1" x14ac:dyDescent="0.25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3" ht="15" customHeight="1" x14ac:dyDescent="0.25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3" ht="15" customHeight="1" x14ac:dyDescent="0.25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3" ht="15" customHeight="1" x14ac:dyDescent="0.25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3" ht="15" customHeight="1" x14ac:dyDescent="0.25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3" x14ac:dyDescent="0.25">
      <c r="J174" s="6"/>
    </row>
    <row r="175" spans="1:13" x14ac:dyDescent="0.25">
      <c r="J175" s="6"/>
    </row>
    <row r="176" spans="1:13" ht="5.25" customHeight="1" x14ac:dyDescent="0.25">
      <c r="J176" s="6"/>
    </row>
    <row r="177" spans="1:13" ht="18.75" customHeight="1" x14ac:dyDescent="0.25">
      <c r="J177" s="6"/>
    </row>
    <row r="178" spans="1:13" x14ac:dyDescent="0.25">
      <c r="A178" s="180"/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</row>
    <row r="179" spans="1:13" ht="13.5" customHeight="1" x14ac:dyDescent="0.3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4"/>
    </row>
    <row r="180" spans="1:13" ht="122.25" customHeight="1" x14ac:dyDescent="0.25">
      <c r="A180" s="7" t="s">
        <v>0</v>
      </c>
      <c r="B180" s="32" t="s">
        <v>3</v>
      </c>
      <c r="C180" s="7" t="s">
        <v>2</v>
      </c>
      <c r="D180" s="8" t="s">
        <v>4</v>
      </c>
      <c r="E180" s="8" t="s">
        <v>5</v>
      </c>
      <c r="F180" s="8" t="s">
        <v>6</v>
      </c>
      <c r="G180" s="9" t="s">
        <v>7</v>
      </c>
      <c r="H180" s="8" t="s">
        <v>8</v>
      </c>
      <c r="I180" s="9" t="s">
        <v>9</v>
      </c>
      <c r="J180" s="9" t="s">
        <v>10</v>
      </c>
      <c r="K180" s="8" t="s">
        <v>11</v>
      </c>
      <c r="L180" s="8" t="s">
        <v>12</v>
      </c>
      <c r="M180" s="8" t="s">
        <v>205</v>
      </c>
    </row>
    <row r="181" spans="1:13" ht="15.75" x14ac:dyDescent="0.25">
      <c r="A181" s="23">
        <v>1</v>
      </c>
      <c r="B181" s="20" t="s">
        <v>30</v>
      </c>
      <c r="C181" s="22" t="s">
        <v>31</v>
      </c>
      <c r="D181" s="26">
        <v>83</v>
      </c>
      <c r="E181" s="26"/>
      <c r="F181" s="26"/>
      <c r="G181" s="26"/>
      <c r="H181" s="26"/>
      <c r="I181" s="26"/>
      <c r="J181" s="26"/>
      <c r="K181" s="26"/>
      <c r="L181" s="26"/>
      <c r="M181" s="20"/>
    </row>
    <row r="182" spans="1:13" ht="15.75" x14ac:dyDescent="0.25">
      <c r="A182" s="23">
        <v>2</v>
      </c>
      <c r="B182" s="20" t="s">
        <v>32</v>
      </c>
      <c r="C182" s="22" t="s">
        <v>33</v>
      </c>
      <c r="D182" s="26">
        <v>80</v>
      </c>
      <c r="E182" s="26"/>
      <c r="F182" s="26">
        <v>97</v>
      </c>
      <c r="G182" s="26"/>
      <c r="H182" s="26">
        <v>39</v>
      </c>
      <c r="I182" s="26"/>
      <c r="J182" s="26"/>
      <c r="K182" s="26"/>
      <c r="L182" s="26"/>
      <c r="M182" s="20"/>
    </row>
    <row r="183" spans="1:13" x14ac:dyDescent="0.25">
      <c r="A183" s="23">
        <v>3</v>
      </c>
      <c r="B183" s="20" t="s">
        <v>38</v>
      </c>
      <c r="C183" s="22" t="s">
        <v>39</v>
      </c>
      <c r="D183" s="22">
        <v>82</v>
      </c>
      <c r="E183" s="22"/>
      <c r="F183" s="22"/>
      <c r="G183" s="22"/>
      <c r="H183" s="22"/>
      <c r="I183" s="22">
        <v>62</v>
      </c>
      <c r="J183" s="22"/>
      <c r="K183" s="22"/>
      <c r="L183" s="22"/>
      <c r="M183" s="20"/>
    </row>
    <row r="184" spans="1:13" x14ac:dyDescent="0.25">
      <c r="A184" s="23">
        <v>4</v>
      </c>
      <c r="B184" s="20" t="s">
        <v>40</v>
      </c>
      <c r="C184" s="22" t="s">
        <v>41</v>
      </c>
      <c r="D184" s="22">
        <v>80</v>
      </c>
      <c r="E184" s="22"/>
      <c r="F184" s="22"/>
      <c r="G184" s="22"/>
      <c r="H184" s="22"/>
      <c r="I184" s="22"/>
      <c r="J184" s="22"/>
      <c r="K184" s="22"/>
      <c r="L184" s="22"/>
      <c r="M184" s="20"/>
    </row>
    <row r="185" spans="1:13" ht="15.75" x14ac:dyDescent="0.25">
      <c r="A185" s="23">
        <v>5</v>
      </c>
      <c r="B185" s="20" t="s">
        <v>546</v>
      </c>
      <c r="C185" s="22" t="s">
        <v>545</v>
      </c>
      <c r="D185" s="26" t="s">
        <v>526</v>
      </c>
      <c r="E185" s="22"/>
      <c r="F185" s="22"/>
      <c r="G185" s="22"/>
      <c r="H185" s="22"/>
      <c r="I185" s="22"/>
      <c r="J185" s="22"/>
      <c r="K185" s="22"/>
      <c r="L185" s="22"/>
      <c r="M185" s="20"/>
    </row>
    <row r="186" spans="1:13" x14ac:dyDescent="0.25">
      <c r="A186" s="23">
        <v>6</v>
      </c>
      <c r="B186" s="20" t="s">
        <v>44</v>
      </c>
      <c r="C186" s="22" t="s">
        <v>45</v>
      </c>
      <c r="D186" s="22"/>
      <c r="E186" s="22">
        <v>72</v>
      </c>
      <c r="F186" s="22"/>
      <c r="G186" s="22">
        <v>40</v>
      </c>
      <c r="H186" s="22"/>
      <c r="I186" s="22"/>
      <c r="J186" s="22"/>
      <c r="K186" s="22"/>
      <c r="L186" s="22">
        <v>70</v>
      </c>
      <c r="M186" s="20"/>
    </row>
    <row r="187" spans="1:13" x14ac:dyDescent="0.25">
      <c r="A187" s="23">
        <v>7</v>
      </c>
      <c r="B187" s="20" t="s">
        <v>127</v>
      </c>
      <c r="C187" s="22" t="s">
        <v>126</v>
      </c>
      <c r="D187" s="22"/>
      <c r="E187" s="22"/>
      <c r="F187" s="22"/>
      <c r="G187" s="22"/>
      <c r="H187" s="22"/>
      <c r="I187" s="22">
        <v>61</v>
      </c>
      <c r="J187" s="22"/>
      <c r="K187" s="22"/>
      <c r="L187" s="22"/>
      <c r="M187" s="20"/>
    </row>
    <row r="188" spans="1:13" ht="6.75" customHeight="1" x14ac:dyDescent="0.25">
      <c r="B188" s="33"/>
      <c r="C188" s="13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</sheetData>
  <mergeCells count="8">
    <mergeCell ref="A127:L127"/>
    <mergeCell ref="A128:L128"/>
    <mergeCell ref="A178:L178"/>
    <mergeCell ref="A179:L179"/>
    <mergeCell ref="A8:L8"/>
    <mergeCell ref="A9:L9"/>
    <mergeCell ref="A94:L94"/>
    <mergeCell ref="A95:L95"/>
  </mergeCells>
  <pageMargins left="0.25" right="0.25" top="0.25" bottom="0.25" header="0.31496062992126" footer="0.31496062992126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3"/>
  <sheetViews>
    <sheetView topLeftCell="A141" workbookViewId="0">
      <selection activeCell="S151" sqref="S151"/>
    </sheetView>
  </sheetViews>
  <sheetFormatPr defaultRowHeight="15" x14ac:dyDescent="0.25"/>
  <cols>
    <col min="1" max="1" width="3.42578125" style="29" customWidth="1"/>
    <col min="2" max="2" width="28.140625" customWidth="1"/>
    <col min="3" max="3" width="18.42578125" style="29" customWidth="1"/>
    <col min="4" max="4" width="5.28515625" style="70" customWidth="1"/>
    <col min="5" max="5" width="5.7109375" style="70" customWidth="1"/>
    <col min="6" max="6" width="5.42578125" style="70" customWidth="1"/>
    <col min="7" max="7" width="6.28515625" style="70" customWidth="1"/>
    <col min="8" max="8" width="5.85546875" style="70" customWidth="1"/>
    <col min="9" max="9" width="5.5703125" style="70" customWidth="1"/>
    <col min="10" max="10" width="5.7109375" style="70" customWidth="1"/>
    <col min="11" max="11" width="4" style="70" customWidth="1"/>
    <col min="12" max="12" width="0.7109375" style="70" hidden="1" customWidth="1"/>
    <col min="13" max="13" width="3.28515625" style="70" customWidth="1"/>
    <col min="14" max="14" width="5.7109375" customWidth="1"/>
  </cols>
  <sheetData>
    <row r="2" spans="1:13" s="1" customFormat="1" x14ac:dyDescent="0.25">
      <c r="A2" s="4"/>
      <c r="B2" s="4"/>
      <c r="J2" s="4"/>
      <c r="K2" s="4"/>
      <c r="M2" s="4"/>
    </row>
    <row r="3" spans="1:13" s="1" customFormat="1" x14ac:dyDescent="0.25">
      <c r="A3" s="4"/>
      <c r="B3" s="4"/>
      <c r="J3" s="4"/>
      <c r="K3" s="4"/>
      <c r="M3" s="4"/>
    </row>
    <row r="4" spans="1:13" s="1" customFormat="1" x14ac:dyDescent="0.25">
      <c r="A4" s="4"/>
      <c r="B4" s="4"/>
      <c r="J4" s="4"/>
      <c r="K4" s="4"/>
      <c r="M4" s="4"/>
    </row>
    <row r="5" spans="1:13" s="1" customFormat="1" x14ac:dyDescent="0.25">
      <c r="A5" s="4"/>
      <c r="B5" s="4"/>
      <c r="J5" s="4"/>
      <c r="K5" s="4"/>
      <c r="M5" s="4"/>
    </row>
    <row r="6" spans="1:13" s="1" customFormat="1" x14ac:dyDescent="0.25">
      <c r="A6" s="180" t="s">
        <v>384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71"/>
    </row>
    <row r="7" spans="1:13" s="72" customFormat="1" ht="14.25" x14ac:dyDescent="0.2"/>
    <row r="8" spans="1:13" s="28" customFormat="1" ht="87" customHeight="1" x14ac:dyDescent="0.25">
      <c r="A8" s="31" t="s">
        <v>0</v>
      </c>
      <c r="B8" s="30" t="s">
        <v>29</v>
      </c>
      <c r="C8" s="31" t="s">
        <v>2</v>
      </c>
      <c r="D8" s="94" t="s">
        <v>219</v>
      </c>
      <c r="E8" s="94" t="s">
        <v>220</v>
      </c>
      <c r="F8" s="94" t="s">
        <v>221</v>
      </c>
      <c r="G8" s="94" t="s">
        <v>222</v>
      </c>
      <c r="H8" s="115" t="s">
        <v>223</v>
      </c>
      <c r="I8" s="94" t="s">
        <v>224</v>
      </c>
      <c r="J8" s="94" t="s">
        <v>225</v>
      </c>
      <c r="K8" s="95" t="s">
        <v>226</v>
      </c>
      <c r="L8" s="114" t="s">
        <v>205</v>
      </c>
      <c r="M8" s="36"/>
    </row>
    <row r="9" spans="1:13" x14ac:dyDescent="0.25">
      <c r="A9" s="81">
        <v>1</v>
      </c>
      <c r="B9" s="106" t="s">
        <v>385</v>
      </c>
      <c r="C9" s="107" t="s">
        <v>386</v>
      </c>
      <c r="D9" s="82" t="s">
        <v>528</v>
      </c>
      <c r="E9" s="82" t="s">
        <v>528</v>
      </c>
      <c r="F9" s="82" t="s">
        <v>528</v>
      </c>
      <c r="G9" s="82" t="s">
        <v>528</v>
      </c>
      <c r="H9" s="82" t="s">
        <v>528</v>
      </c>
      <c r="I9" s="82" t="s">
        <v>528</v>
      </c>
      <c r="J9" s="82" t="s">
        <v>528</v>
      </c>
      <c r="K9" s="82" t="s">
        <v>528</v>
      </c>
    </row>
    <row r="10" spans="1:13" x14ac:dyDescent="0.25">
      <c r="A10" s="81">
        <v>2</v>
      </c>
      <c r="B10" s="106" t="s">
        <v>387</v>
      </c>
      <c r="C10" s="107" t="s">
        <v>388</v>
      </c>
      <c r="D10" s="82" t="s">
        <v>528</v>
      </c>
      <c r="E10" s="82" t="s">
        <v>528</v>
      </c>
      <c r="F10" s="82" t="s">
        <v>528</v>
      </c>
      <c r="G10" s="82" t="s">
        <v>528</v>
      </c>
      <c r="H10" s="82" t="s">
        <v>528</v>
      </c>
      <c r="I10" s="82" t="s">
        <v>528</v>
      </c>
      <c r="J10" s="82" t="s">
        <v>528</v>
      </c>
      <c r="K10" s="82" t="s">
        <v>528</v>
      </c>
    </row>
    <row r="11" spans="1:13" x14ac:dyDescent="0.25">
      <c r="A11" s="81">
        <v>3</v>
      </c>
      <c r="B11" s="106" t="s">
        <v>389</v>
      </c>
      <c r="C11" s="107" t="s">
        <v>390</v>
      </c>
      <c r="D11" s="82" t="s">
        <v>528</v>
      </c>
      <c r="E11" s="82" t="s">
        <v>528</v>
      </c>
      <c r="F11" s="82" t="s">
        <v>528</v>
      </c>
      <c r="G11" s="82" t="s">
        <v>528</v>
      </c>
      <c r="H11" s="82" t="s">
        <v>528</v>
      </c>
      <c r="I11" s="82" t="s">
        <v>528</v>
      </c>
      <c r="J11" s="82" t="s">
        <v>528</v>
      </c>
      <c r="K11" s="82" t="s">
        <v>528</v>
      </c>
    </row>
    <row r="12" spans="1:13" x14ac:dyDescent="0.25">
      <c r="A12" s="81">
        <v>4</v>
      </c>
      <c r="B12" s="106" t="s">
        <v>391</v>
      </c>
      <c r="C12" s="107" t="s">
        <v>392</v>
      </c>
      <c r="D12" s="82" t="s">
        <v>528</v>
      </c>
      <c r="E12" s="82" t="s">
        <v>528</v>
      </c>
      <c r="F12" s="82" t="s">
        <v>528</v>
      </c>
      <c r="G12" s="82" t="s">
        <v>528</v>
      </c>
      <c r="H12" s="82" t="s">
        <v>528</v>
      </c>
      <c r="I12" s="82" t="s">
        <v>528</v>
      </c>
      <c r="J12" s="82" t="s">
        <v>528</v>
      </c>
      <c r="K12" s="82" t="s">
        <v>528</v>
      </c>
    </row>
    <row r="13" spans="1:13" x14ac:dyDescent="0.25">
      <c r="A13" s="81">
        <v>5</v>
      </c>
      <c r="B13" s="106" t="s">
        <v>393</v>
      </c>
      <c r="C13" s="107" t="s">
        <v>394</v>
      </c>
      <c r="D13" s="82" t="s">
        <v>528</v>
      </c>
      <c r="E13" s="82" t="s">
        <v>528</v>
      </c>
      <c r="F13" s="82" t="s">
        <v>528</v>
      </c>
      <c r="G13" s="82" t="s">
        <v>528</v>
      </c>
      <c r="H13" s="82" t="s">
        <v>528</v>
      </c>
      <c r="I13" s="82" t="s">
        <v>528</v>
      </c>
      <c r="J13" s="82" t="s">
        <v>528</v>
      </c>
      <c r="K13" s="82" t="s">
        <v>528</v>
      </c>
    </row>
    <row r="14" spans="1:13" x14ac:dyDescent="0.25">
      <c r="A14" s="81">
        <v>6</v>
      </c>
      <c r="B14" s="106" t="s">
        <v>395</v>
      </c>
      <c r="C14" s="107" t="s">
        <v>396</v>
      </c>
      <c r="D14" s="82" t="s">
        <v>528</v>
      </c>
      <c r="E14" s="82" t="s">
        <v>528</v>
      </c>
      <c r="F14" s="82" t="s">
        <v>528</v>
      </c>
      <c r="G14" s="82" t="s">
        <v>528</v>
      </c>
      <c r="H14" s="82" t="s">
        <v>528</v>
      </c>
      <c r="I14" s="82" t="s">
        <v>528</v>
      </c>
      <c r="J14" s="82" t="s">
        <v>528</v>
      </c>
      <c r="K14" s="82" t="s">
        <v>528</v>
      </c>
    </row>
    <row r="15" spans="1:13" x14ac:dyDescent="0.25">
      <c r="A15" s="81">
        <v>7</v>
      </c>
      <c r="B15" s="106" t="s">
        <v>397</v>
      </c>
      <c r="C15" s="107" t="s">
        <v>398</v>
      </c>
      <c r="D15" s="82" t="s">
        <v>528</v>
      </c>
      <c r="E15" s="82" t="s">
        <v>528</v>
      </c>
      <c r="F15" s="82" t="s">
        <v>528</v>
      </c>
      <c r="G15" s="82" t="s">
        <v>528</v>
      </c>
      <c r="H15" s="82" t="s">
        <v>528</v>
      </c>
      <c r="I15" s="82" t="s">
        <v>528</v>
      </c>
      <c r="J15" s="82" t="s">
        <v>528</v>
      </c>
      <c r="K15" s="82" t="s">
        <v>528</v>
      </c>
    </row>
    <row r="16" spans="1:13" x14ac:dyDescent="0.25">
      <c r="A16" s="81">
        <v>8</v>
      </c>
      <c r="B16" s="106" t="s">
        <v>399</v>
      </c>
      <c r="C16" s="107" t="s">
        <v>400</v>
      </c>
      <c r="D16" s="82" t="s">
        <v>528</v>
      </c>
      <c r="E16" s="82" t="s">
        <v>528</v>
      </c>
      <c r="F16" s="82" t="s">
        <v>528</v>
      </c>
      <c r="G16" s="82" t="s">
        <v>528</v>
      </c>
      <c r="H16" s="82" t="s">
        <v>528</v>
      </c>
      <c r="I16" s="82" t="s">
        <v>528</v>
      </c>
      <c r="J16" s="82" t="s">
        <v>528</v>
      </c>
      <c r="K16" s="82" t="s">
        <v>528</v>
      </c>
    </row>
    <row r="17" spans="1:11" x14ac:dyDescent="0.25">
      <c r="A17" s="81">
        <v>9</v>
      </c>
      <c r="B17" s="106" t="s">
        <v>401</v>
      </c>
      <c r="C17" s="107" t="s">
        <v>402</v>
      </c>
      <c r="D17" s="82" t="s">
        <v>528</v>
      </c>
      <c r="E17" s="82" t="s">
        <v>528</v>
      </c>
      <c r="F17" s="82" t="s">
        <v>528</v>
      </c>
      <c r="G17" s="82" t="s">
        <v>528</v>
      </c>
      <c r="H17" s="82" t="s">
        <v>528</v>
      </c>
      <c r="I17" s="82" t="s">
        <v>528</v>
      </c>
      <c r="J17" s="82" t="s">
        <v>528</v>
      </c>
      <c r="K17" s="82" t="s">
        <v>528</v>
      </c>
    </row>
    <row r="18" spans="1:11" x14ac:dyDescent="0.25">
      <c r="A18" s="81">
        <v>10</v>
      </c>
      <c r="B18" s="106" t="s">
        <v>403</v>
      </c>
      <c r="C18" s="107" t="s">
        <v>404</v>
      </c>
      <c r="D18" s="82" t="s">
        <v>528</v>
      </c>
      <c r="E18" s="82" t="s">
        <v>528</v>
      </c>
      <c r="F18" s="82" t="s">
        <v>528</v>
      </c>
      <c r="G18" s="82" t="s">
        <v>528</v>
      </c>
      <c r="H18" s="82" t="s">
        <v>528</v>
      </c>
      <c r="I18" s="82" t="s">
        <v>528</v>
      </c>
      <c r="J18" s="82" t="s">
        <v>528</v>
      </c>
      <c r="K18" s="82" t="s">
        <v>528</v>
      </c>
    </row>
    <row r="19" spans="1:11" x14ac:dyDescent="0.25">
      <c r="A19" s="81">
        <v>11</v>
      </c>
      <c r="B19" s="106" t="s">
        <v>405</v>
      </c>
      <c r="C19" s="107" t="s">
        <v>406</v>
      </c>
      <c r="D19" s="82" t="s">
        <v>528</v>
      </c>
      <c r="E19" s="82" t="s">
        <v>528</v>
      </c>
      <c r="F19" s="82" t="s">
        <v>528</v>
      </c>
      <c r="G19" s="82" t="s">
        <v>528</v>
      </c>
      <c r="H19" s="82" t="s">
        <v>528</v>
      </c>
      <c r="I19" s="82" t="s">
        <v>528</v>
      </c>
      <c r="J19" s="82" t="s">
        <v>528</v>
      </c>
      <c r="K19" s="82" t="s">
        <v>528</v>
      </c>
    </row>
    <row r="20" spans="1:11" x14ac:dyDescent="0.25">
      <c r="A20" s="81">
        <v>12</v>
      </c>
      <c r="B20" s="106" t="s">
        <v>407</v>
      </c>
      <c r="C20" s="107" t="s">
        <v>408</v>
      </c>
      <c r="D20" s="82" t="s">
        <v>528</v>
      </c>
      <c r="E20" s="82" t="s">
        <v>528</v>
      </c>
      <c r="F20" s="82" t="s">
        <v>528</v>
      </c>
      <c r="G20" s="82" t="s">
        <v>528</v>
      </c>
      <c r="H20" s="82" t="s">
        <v>528</v>
      </c>
      <c r="I20" s="82" t="s">
        <v>528</v>
      </c>
      <c r="J20" s="82" t="s">
        <v>528</v>
      </c>
      <c r="K20" s="82" t="s">
        <v>528</v>
      </c>
    </row>
    <row r="21" spans="1:11" x14ac:dyDescent="0.25">
      <c r="A21" s="81">
        <v>13</v>
      </c>
      <c r="B21" s="106" t="s">
        <v>409</v>
      </c>
      <c r="C21" s="107" t="s">
        <v>410</v>
      </c>
      <c r="D21" s="82" t="s">
        <v>528</v>
      </c>
      <c r="E21" s="82" t="s">
        <v>528</v>
      </c>
      <c r="F21" s="82" t="s">
        <v>528</v>
      </c>
      <c r="G21" s="82" t="s">
        <v>528</v>
      </c>
      <c r="H21" s="82" t="s">
        <v>528</v>
      </c>
      <c r="I21" s="82" t="s">
        <v>528</v>
      </c>
      <c r="J21" s="82" t="s">
        <v>528</v>
      </c>
      <c r="K21" s="82" t="s">
        <v>528</v>
      </c>
    </row>
    <row r="22" spans="1:11" x14ac:dyDescent="0.25">
      <c r="A22" s="81">
        <v>14</v>
      </c>
      <c r="B22" s="106" t="s">
        <v>411</v>
      </c>
      <c r="C22" s="107" t="s">
        <v>412</v>
      </c>
      <c r="D22" s="82" t="s">
        <v>528</v>
      </c>
      <c r="E22" s="82" t="s">
        <v>528</v>
      </c>
      <c r="F22" s="82" t="s">
        <v>528</v>
      </c>
      <c r="G22" s="82" t="s">
        <v>528</v>
      </c>
      <c r="H22" s="82" t="s">
        <v>528</v>
      </c>
      <c r="I22" s="82" t="s">
        <v>528</v>
      </c>
      <c r="J22" s="82" t="s">
        <v>528</v>
      </c>
      <c r="K22" s="82" t="s">
        <v>528</v>
      </c>
    </row>
    <row r="23" spans="1:11" x14ac:dyDescent="0.25">
      <c r="A23" s="81">
        <v>15</v>
      </c>
      <c r="B23" s="106" t="s">
        <v>413</v>
      </c>
      <c r="C23" s="107" t="s">
        <v>414</v>
      </c>
      <c r="D23" s="82" t="s">
        <v>528</v>
      </c>
      <c r="E23" s="82" t="s">
        <v>528</v>
      </c>
      <c r="F23" s="82" t="s">
        <v>528</v>
      </c>
      <c r="G23" s="82" t="s">
        <v>528</v>
      </c>
      <c r="H23" s="82" t="s">
        <v>528</v>
      </c>
      <c r="I23" s="82" t="s">
        <v>528</v>
      </c>
      <c r="J23" s="82" t="s">
        <v>528</v>
      </c>
      <c r="K23" s="82" t="s">
        <v>528</v>
      </c>
    </row>
    <row r="24" spans="1:11" x14ac:dyDescent="0.25">
      <c r="A24" s="81">
        <v>16</v>
      </c>
      <c r="B24" s="106" t="s">
        <v>415</v>
      </c>
      <c r="C24" s="107" t="s">
        <v>416</v>
      </c>
      <c r="D24" s="82" t="s">
        <v>528</v>
      </c>
      <c r="E24" s="82" t="s">
        <v>528</v>
      </c>
      <c r="F24" s="82" t="s">
        <v>528</v>
      </c>
      <c r="G24" s="82" t="s">
        <v>528</v>
      </c>
      <c r="H24" s="82" t="s">
        <v>528</v>
      </c>
      <c r="I24" s="82" t="s">
        <v>528</v>
      </c>
      <c r="J24" s="82" t="s">
        <v>528</v>
      </c>
      <c r="K24" s="82" t="s">
        <v>528</v>
      </c>
    </row>
    <row r="25" spans="1:11" x14ac:dyDescent="0.25">
      <c r="A25" s="81">
        <v>17</v>
      </c>
      <c r="B25" s="106" t="s">
        <v>417</v>
      </c>
      <c r="C25" s="107" t="s">
        <v>418</v>
      </c>
      <c r="D25" s="82" t="s">
        <v>528</v>
      </c>
      <c r="E25" s="82" t="s">
        <v>528</v>
      </c>
      <c r="F25" s="82" t="s">
        <v>528</v>
      </c>
      <c r="G25" s="82" t="s">
        <v>528</v>
      </c>
      <c r="H25" s="82" t="s">
        <v>528</v>
      </c>
      <c r="I25" s="82" t="s">
        <v>528</v>
      </c>
      <c r="J25" s="82" t="s">
        <v>528</v>
      </c>
      <c r="K25" s="82" t="s">
        <v>528</v>
      </c>
    </row>
    <row r="26" spans="1:11" x14ac:dyDescent="0.25">
      <c r="A26" s="81">
        <v>18</v>
      </c>
      <c r="B26" s="106" t="s">
        <v>419</v>
      </c>
      <c r="C26" s="107" t="s">
        <v>420</v>
      </c>
      <c r="D26" s="82" t="s">
        <v>528</v>
      </c>
      <c r="E26" s="82" t="s">
        <v>528</v>
      </c>
      <c r="F26" s="82" t="s">
        <v>528</v>
      </c>
      <c r="G26" s="82" t="s">
        <v>528</v>
      </c>
      <c r="H26" s="82" t="s">
        <v>528</v>
      </c>
      <c r="I26" s="82" t="s">
        <v>528</v>
      </c>
      <c r="J26" s="82" t="s">
        <v>528</v>
      </c>
      <c r="K26" s="82" t="s">
        <v>528</v>
      </c>
    </row>
    <row r="27" spans="1:11" x14ac:dyDescent="0.25">
      <c r="A27" s="81">
        <v>19</v>
      </c>
      <c r="B27" s="106" t="s">
        <v>421</v>
      </c>
      <c r="C27" s="107" t="s">
        <v>422</v>
      </c>
      <c r="D27" s="82" t="s">
        <v>528</v>
      </c>
      <c r="E27" s="82" t="s">
        <v>528</v>
      </c>
      <c r="F27" s="82" t="s">
        <v>528</v>
      </c>
      <c r="G27" s="82" t="s">
        <v>528</v>
      </c>
      <c r="H27" s="82" t="s">
        <v>528</v>
      </c>
      <c r="I27" s="82" t="s">
        <v>528</v>
      </c>
      <c r="J27" s="82" t="s">
        <v>528</v>
      </c>
      <c r="K27" s="82" t="s">
        <v>528</v>
      </c>
    </row>
    <row r="28" spans="1:11" x14ac:dyDescent="0.25">
      <c r="A28" s="81">
        <v>20</v>
      </c>
      <c r="B28" s="106" t="s">
        <v>423</v>
      </c>
      <c r="C28" s="107" t="s">
        <v>424</v>
      </c>
      <c r="D28" s="82" t="s">
        <v>528</v>
      </c>
      <c r="E28" s="82" t="s">
        <v>528</v>
      </c>
      <c r="F28" s="82" t="s">
        <v>528</v>
      </c>
      <c r="G28" s="82" t="s">
        <v>528</v>
      </c>
      <c r="H28" s="82" t="s">
        <v>528</v>
      </c>
      <c r="I28" s="82" t="s">
        <v>528</v>
      </c>
      <c r="J28" s="82" t="s">
        <v>528</v>
      </c>
      <c r="K28" s="82" t="s">
        <v>528</v>
      </c>
    </row>
    <row r="29" spans="1:11" x14ac:dyDescent="0.25">
      <c r="A29" s="81">
        <v>21</v>
      </c>
      <c r="B29" s="106" t="s">
        <v>425</v>
      </c>
      <c r="C29" s="107" t="s">
        <v>426</v>
      </c>
      <c r="D29" s="82" t="s">
        <v>528</v>
      </c>
      <c r="E29" s="82" t="s">
        <v>528</v>
      </c>
      <c r="F29" s="82" t="s">
        <v>528</v>
      </c>
      <c r="G29" s="82" t="s">
        <v>528</v>
      </c>
      <c r="H29" s="82" t="s">
        <v>528</v>
      </c>
      <c r="I29" s="82" t="s">
        <v>528</v>
      </c>
      <c r="J29" s="82" t="s">
        <v>528</v>
      </c>
      <c r="K29" s="82" t="s">
        <v>528</v>
      </c>
    </row>
    <row r="30" spans="1:11" x14ac:dyDescent="0.25">
      <c r="A30" s="81">
        <v>22</v>
      </c>
      <c r="B30" s="106" t="s">
        <v>427</v>
      </c>
      <c r="C30" s="107" t="s">
        <v>428</v>
      </c>
      <c r="D30" s="82" t="s">
        <v>528</v>
      </c>
      <c r="E30" s="82" t="s">
        <v>528</v>
      </c>
      <c r="F30" s="82" t="s">
        <v>528</v>
      </c>
      <c r="G30" s="82" t="s">
        <v>528</v>
      </c>
      <c r="H30" s="82" t="s">
        <v>528</v>
      </c>
      <c r="I30" s="82" t="s">
        <v>528</v>
      </c>
      <c r="J30" s="82" t="s">
        <v>528</v>
      </c>
      <c r="K30" s="82" t="s">
        <v>528</v>
      </c>
    </row>
    <row r="31" spans="1:11" x14ac:dyDescent="0.25">
      <c r="A31" s="81">
        <v>23</v>
      </c>
      <c r="B31" s="106" t="s">
        <v>429</v>
      </c>
      <c r="C31" s="107" t="s">
        <v>430</v>
      </c>
      <c r="D31" s="82" t="s">
        <v>528</v>
      </c>
      <c r="E31" s="82" t="s">
        <v>528</v>
      </c>
      <c r="F31" s="82" t="s">
        <v>528</v>
      </c>
      <c r="G31" s="82" t="s">
        <v>528</v>
      </c>
      <c r="H31" s="82" t="s">
        <v>528</v>
      </c>
      <c r="I31" s="82" t="s">
        <v>528</v>
      </c>
      <c r="J31" s="82" t="s">
        <v>528</v>
      </c>
      <c r="K31" s="82" t="s">
        <v>528</v>
      </c>
    </row>
    <row r="32" spans="1:11" x14ac:dyDescent="0.25">
      <c r="A32" s="81">
        <v>24</v>
      </c>
      <c r="B32" s="106" t="s">
        <v>431</v>
      </c>
      <c r="C32" s="107" t="s">
        <v>432</v>
      </c>
      <c r="D32" s="82" t="s">
        <v>528</v>
      </c>
      <c r="E32" s="82" t="s">
        <v>528</v>
      </c>
      <c r="F32" s="82" t="s">
        <v>528</v>
      </c>
      <c r="G32" s="82" t="s">
        <v>528</v>
      </c>
      <c r="H32" s="82" t="s">
        <v>528</v>
      </c>
      <c r="I32" s="82" t="s">
        <v>528</v>
      </c>
      <c r="J32" s="82" t="s">
        <v>528</v>
      </c>
      <c r="K32" s="82" t="s">
        <v>528</v>
      </c>
    </row>
    <row r="33" spans="1:11" x14ac:dyDescent="0.25">
      <c r="A33" s="81">
        <v>25</v>
      </c>
      <c r="B33" s="106" t="s">
        <v>433</v>
      </c>
      <c r="C33" s="107" t="s">
        <v>434</v>
      </c>
      <c r="D33" s="82" t="s">
        <v>528</v>
      </c>
      <c r="E33" s="82" t="s">
        <v>528</v>
      </c>
      <c r="F33" s="82" t="s">
        <v>528</v>
      </c>
      <c r="G33" s="82" t="s">
        <v>528</v>
      </c>
      <c r="H33" s="82" t="s">
        <v>528</v>
      </c>
      <c r="I33" s="82" t="s">
        <v>528</v>
      </c>
      <c r="J33" s="82" t="s">
        <v>528</v>
      </c>
      <c r="K33" s="82" t="s">
        <v>528</v>
      </c>
    </row>
    <row r="34" spans="1:11" x14ac:dyDescent="0.25">
      <c r="A34" s="81">
        <v>26</v>
      </c>
      <c r="B34" s="106" t="s">
        <v>435</v>
      </c>
      <c r="C34" s="107" t="s">
        <v>436</v>
      </c>
      <c r="D34" s="82" t="s">
        <v>528</v>
      </c>
      <c r="E34" s="82" t="s">
        <v>528</v>
      </c>
      <c r="F34" s="82" t="s">
        <v>528</v>
      </c>
      <c r="G34" s="82" t="s">
        <v>528</v>
      </c>
      <c r="H34" s="82" t="s">
        <v>528</v>
      </c>
      <c r="I34" s="82" t="s">
        <v>528</v>
      </c>
      <c r="J34" s="82" t="s">
        <v>528</v>
      </c>
      <c r="K34" s="82" t="s">
        <v>528</v>
      </c>
    </row>
    <row r="35" spans="1:11" x14ac:dyDescent="0.25">
      <c r="A35" s="81">
        <v>27</v>
      </c>
      <c r="B35" s="106" t="s">
        <v>437</v>
      </c>
      <c r="C35" s="107" t="s">
        <v>438</v>
      </c>
      <c r="D35" s="82" t="s">
        <v>528</v>
      </c>
      <c r="E35" s="82" t="s">
        <v>528</v>
      </c>
      <c r="F35" s="82" t="s">
        <v>528</v>
      </c>
      <c r="G35" s="82" t="s">
        <v>528</v>
      </c>
      <c r="H35" s="82" t="s">
        <v>528</v>
      </c>
      <c r="I35" s="82" t="s">
        <v>528</v>
      </c>
      <c r="J35" s="82" t="s">
        <v>528</v>
      </c>
      <c r="K35" s="82" t="s">
        <v>528</v>
      </c>
    </row>
    <row r="36" spans="1:11" x14ac:dyDescent="0.25">
      <c r="A36" s="81">
        <v>28</v>
      </c>
      <c r="B36" s="106" t="s">
        <v>439</v>
      </c>
      <c r="C36" s="107" t="s">
        <v>440</v>
      </c>
      <c r="D36" s="82" t="s">
        <v>528</v>
      </c>
      <c r="E36" s="82" t="s">
        <v>528</v>
      </c>
      <c r="F36" s="82" t="s">
        <v>528</v>
      </c>
      <c r="G36" s="82" t="s">
        <v>528</v>
      </c>
      <c r="H36" s="82" t="s">
        <v>528</v>
      </c>
      <c r="I36" s="82" t="s">
        <v>528</v>
      </c>
      <c r="J36" s="82" t="s">
        <v>528</v>
      </c>
      <c r="K36" s="82" t="s">
        <v>528</v>
      </c>
    </row>
    <row r="37" spans="1:11" x14ac:dyDescent="0.25">
      <c r="A37" s="81">
        <v>29</v>
      </c>
      <c r="B37" s="106" t="s">
        <v>441</v>
      </c>
      <c r="C37" s="107" t="s">
        <v>442</v>
      </c>
      <c r="D37" s="82" t="s">
        <v>528</v>
      </c>
      <c r="E37" s="82" t="s">
        <v>528</v>
      </c>
      <c r="F37" s="82" t="s">
        <v>528</v>
      </c>
      <c r="G37" s="82" t="s">
        <v>528</v>
      </c>
      <c r="H37" s="82" t="s">
        <v>528</v>
      </c>
      <c r="I37" s="82" t="s">
        <v>528</v>
      </c>
      <c r="J37" s="82" t="s">
        <v>528</v>
      </c>
      <c r="K37" s="82" t="s">
        <v>528</v>
      </c>
    </row>
    <row r="38" spans="1:11" x14ac:dyDescent="0.25">
      <c r="A38" s="81">
        <v>30</v>
      </c>
      <c r="B38" s="106" t="s">
        <v>443</v>
      </c>
      <c r="C38" s="107" t="s">
        <v>444</v>
      </c>
      <c r="D38" s="82" t="s">
        <v>528</v>
      </c>
      <c r="E38" s="82" t="s">
        <v>528</v>
      </c>
      <c r="F38" s="82" t="s">
        <v>528</v>
      </c>
      <c r="G38" s="82" t="s">
        <v>528</v>
      </c>
      <c r="H38" s="82" t="s">
        <v>528</v>
      </c>
      <c r="I38" s="82" t="s">
        <v>528</v>
      </c>
      <c r="J38" s="82" t="s">
        <v>528</v>
      </c>
      <c r="K38" s="82" t="s">
        <v>528</v>
      </c>
    </row>
    <row r="39" spans="1:11" x14ac:dyDescent="0.25">
      <c r="A39" s="81">
        <v>31</v>
      </c>
      <c r="B39" s="106" t="s">
        <v>445</v>
      </c>
      <c r="C39" s="107" t="s">
        <v>446</v>
      </c>
      <c r="D39" s="82" t="s">
        <v>528</v>
      </c>
      <c r="E39" s="82" t="s">
        <v>528</v>
      </c>
      <c r="F39" s="82" t="s">
        <v>528</v>
      </c>
      <c r="G39" s="82" t="s">
        <v>528</v>
      </c>
      <c r="H39" s="82" t="s">
        <v>528</v>
      </c>
      <c r="I39" s="82" t="s">
        <v>528</v>
      </c>
      <c r="J39" s="82" t="s">
        <v>528</v>
      </c>
      <c r="K39" s="82" t="s">
        <v>528</v>
      </c>
    </row>
    <row r="40" spans="1:11" x14ac:dyDescent="0.25">
      <c r="A40" s="81">
        <v>32</v>
      </c>
      <c r="B40" s="106" t="s">
        <v>447</v>
      </c>
      <c r="C40" s="107" t="s">
        <v>448</v>
      </c>
      <c r="D40" s="82" t="s">
        <v>528</v>
      </c>
      <c r="E40" s="82" t="s">
        <v>528</v>
      </c>
      <c r="F40" s="82" t="s">
        <v>528</v>
      </c>
      <c r="G40" s="82" t="s">
        <v>528</v>
      </c>
      <c r="H40" s="82" t="s">
        <v>528</v>
      </c>
      <c r="I40" s="82" t="s">
        <v>528</v>
      </c>
      <c r="J40" s="82" t="s">
        <v>528</v>
      </c>
      <c r="K40" s="82" t="s">
        <v>528</v>
      </c>
    </row>
    <row r="41" spans="1:11" x14ac:dyDescent="0.25">
      <c r="A41" s="81">
        <v>33</v>
      </c>
      <c r="B41" s="106" t="s">
        <v>449</v>
      </c>
      <c r="C41" s="107" t="s">
        <v>450</v>
      </c>
      <c r="D41" s="82" t="s">
        <v>528</v>
      </c>
      <c r="E41" s="82" t="s">
        <v>528</v>
      </c>
      <c r="F41" s="82" t="s">
        <v>528</v>
      </c>
      <c r="G41" s="82" t="s">
        <v>528</v>
      </c>
      <c r="H41" s="82" t="s">
        <v>528</v>
      </c>
      <c r="I41" s="82" t="s">
        <v>528</v>
      </c>
      <c r="J41" s="82" t="s">
        <v>528</v>
      </c>
      <c r="K41" s="82" t="s">
        <v>528</v>
      </c>
    </row>
    <row r="42" spans="1:11" x14ac:dyDescent="0.25">
      <c r="A42" s="81">
        <v>34</v>
      </c>
      <c r="B42" s="106" t="s">
        <v>451</v>
      </c>
      <c r="C42" s="107" t="s">
        <v>452</v>
      </c>
      <c r="D42" s="82" t="s">
        <v>528</v>
      </c>
      <c r="E42" s="82" t="s">
        <v>528</v>
      </c>
      <c r="F42" s="82" t="s">
        <v>528</v>
      </c>
      <c r="G42" s="82" t="s">
        <v>528</v>
      </c>
      <c r="H42" s="82" t="s">
        <v>528</v>
      </c>
      <c r="I42" s="82" t="s">
        <v>528</v>
      </c>
      <c r="J42" s="82" t="s">
        <v>528</v>
      </c>
      <c r="K42" s="82" t="s">
        <v>528</v>
      </c>
    </row>
    <row r="43" spans="1:11" x14ac:dyDescent="0.25">
      <c r="A43" s="81">
        <v>35</v>
      </c>
      <c r="B43" s="106" t="s">
        <v>453</v>
      </c>
      <c r="C43" s="107" t="s">
        <v>454</v>
      </c>
      <c r="D43" s="82" t="s">
        <v>528</v>
      </c>
      <c r="E43" s="82" t="s">
        <v>528</v>
      </c>
      <c r="F43" s="82" t="s">
        <v>528</v>
      </c>
      <c r="G43" s="82" t="s">
        <v>528</v>
      </c>
      <c r="H43" s="82" t="s">
        <v>528</v>
      </c>
      <c r="I43" s="82" t="s">
        <v>528</v>
      </c>
      <c r="J43" s="82" t="s">
        <v>528</v>
      </c>
      <c r="K43" s="82" t="s">
        <v>528</v>
      </c>
    </row>
    <row r="44" spans="1:11" x14ac:dyDescent="0.25">
      <c r="A44" s="81">
        <v>36</v>
      </c>
      <c r="B44" s="106" t="s">
        <v>455</v>
      </c>
      <c r="C44" s="107" t="s">
        <v>456</v>
      </c>
      <c r="D44" s="82" t="s">
        <v>528</v>
      </c>
      <c r="E44" s="82" t="s">
        <v>528</v>
      </c>
      <c r="F44" s="82" t="s">
        <v>528</v>
      </c>
      <c r="G44" s="82" t="s">
        <v>528</v>
      </c>
      <c r="H44" s="82" t="s">
        <v>528</v>
      </c>
      <c r="I44" s="82" t="s">
        <v>528</v>
      </c>
      <c r="J44" s="82" t="s">
        <v>528</v>
      </c>
      <c r="K44" s="82" t="s">
        <v>528</v>
      </c>
    </row>
    <row r="45" spans="1:11" x14ac:dyDescent="0.25">
      <c r="A45" s="81">
        <v>37</v>
      </c>
      <c r="B45" s="106" t="s">
        <v>457</v>
      </c>
      <c r="C45" s="107" t="s">
        <v>458</v>
      </c>
      <c r="D45" s="82" t="s">
        <v>528</v>
      </c>
      <c r="E45" s="82" t="s">
        <v>528</v>
      </c>
      <c r="F45" s="82" t="s">
        <v>528</v>
      </c>
      <c r="G45" s="82" t="s">
        <v>528</v>
      </c>
      <c r="H45" s="82" t="s">
        <v>528</v>
      </c>
      <c r="I45" s="82" t="s">
        <v>528</v>
      </c>
      <c r="J45" s="82" t="s">
        <v>528</v>
      </c>
      <c r="K45" s="82" t="s">
        <v>528</v>
      </c>
    </row>
    <row r="46" spans="1:11" x14ac:dyDescent="0.25">
      <c r="A46" s="81">
        <v>38</v>
      </c>
      <c r="B46" s="106" t="s">
        <v>459</v>
      </c>
      <c r="C46" s="107" t="s">
        <v>460</v>
      </c>
      <c r="D46" s="82" t="s">
        <v>528</v>
      </c>
      <c r="E46" s="82" t="s">
        <v>528</v>
      </c>
      <c r="F46" s="82" t="s">
        <v>528</v>
      </c>
      <c r="G46" s="82" t="s">
        <v>528</v>
      </c>
      <c r="H46" s="82" t="s">
        <v>528</v>
      </c>
      <c r="I46" s="82" t="s">
        <v>528</v>
      </c>
      <c r="J46" s="82" t="s">
        <v>528</v>
      </c>
      <c r="K46" s="82" t="s">
        <v>528</v>
      </c>
    </row>
    <row r="47" spans="1:11" x14ac:dyDescent="0.25">
      <c r="A47" s="81">
        <v>39</v>
      </c>
      <c r="B47" s="106" t="s">
        <v>461</v>
      </c>
      <c r="C47" s="107" t="s">
        <v>462</v>
      </c>
      <c r="D47" s="82" t="s">
        <v>528</v>
      </c>
      <c r="E47" s="82" t="s">
        <v>528</v>
      </c>
      <c r="F47" s="82" t="s">
        <v>528</v>
      </c>
      <c r="G47" s="82" t="s">
        <v>528</v>
      </c>
      <c r="H47" s="82" t="s">
        <v>528</v>
      </c>
      <c r="I47" s="82" t="s">
        <v>528</v>
      </c>
      <c r="J47" s="82" t="s">
        <v>528</v>
      </c>
      <c r="K47" s="82" t="s">
        <v>528</v>
      </c>
    </row>
    <row r="48" spans="1:11" x14ac:dyDescent="0.25">
      <c r="A48" s="81">
        <v>40</v>
      </c>
      <c r="B48" s="106" t="s">
        <v>463</v>
      </c>
      <c r="C48" s="107" t="s">
        <v>464</v>
      </c>
      <c r="D48" s="82" t="s">
        <v>528</v>
      </c>
      <c r="E48" s="82" t="s">
        <v>528</v>
      </c>
      <c r="F48" s="82" t="s">
        <v>528</v>
      </c>
      <c r="G48" s="82" t="s">
        <v>528</v>
      </c>
      <c r="H48" s="82" t="s">
        <v>528</v>
      </c>
      <c r="I48" s="82" t="s">
        <v>528</v>
      </c>
      <c r="J48" s="82" t="s">
        <v>528</v>
      </c>
      <c r="K48" s="82" t="s">
        <v>528</v>
      </c>
    </row>
    <row r="49" spans="1:11" x14ac:dyDescent="0.25">
      <c r="A49" s="81">
        <v>41</v>
      </c>
      <c r="B49" s="106" t="s">
        <v>465</v>
      </c>
      <c r="C49" s="107" t="s">
        <v>466</v>
      </c>
      <c r="D49" s="82" t="s">
        <v>528</v>
      </c>
      <c r="E49" s="82" t="s">
        <v>528</v>
      </c>
      <c r="F49" s="82" t="s">
        <v>528</v>
      </c>
      <c r="G49" s="82" t="s">
        <v>528</v>
      </c>
      <c r="H49" s="82" t="s">
        <v>528</v>
      </c>
      <c r="I49" s="82" t="s">
        <v>528</v>
      </c>
      <c r="J49" s="82" t="s">
        <v>528</v>
      </c>
      <c r="K49" s="82" t="s">
        <v>528</v>
      </c>
    </row>
    <row r="50" spans="1:11" x14ac:dyDescent="0.25">
      <c r="A50" s="81">
        <v>42</v>
      </c>
      <c r="B50" s="106" t="s">
        <v>467</v>
      </c>
      <c r="C50" s="107" t="s">
        <v>468</v>
      </c>
      <c r="D50" s="82" t="s">
        <v>528</v>
      </c>
      <c r="E50" s="82" t="s">
        <v>528</v>
      </c>
      <c r="F50" s="82" t="s">
        <v>528</v>
      </c>
      <c r="G50" s="82" t="s">
        <v>528</v>
      </c>
      <c r="H50" s="82" t="s">
        <v>528</v>
      </c>
      <c r="I50" s="82" t="s">
        <v>528</v>
      </c>
      <c r="J50" s="82" t="s">
        <v>528</v>
      </c>
      <c r="K50" s="82" t="s">
        <v>528</v>
      </c>
    </row>
    <row r="51" spans="1:11" x14ac:dyDescent="0.25">
      <c r="A51" s="81">
        <v>43</v>
      </c>
      <c r="B51" s="106" t="s">
        <v>469</v>
      </c>
      <c r="C51" s="107" t="s">
        <v>470</v>
      </c>
      <c r="D51" s="82" t="s">
        <v>528</v>
      </c>
      <c r="E51" s="82" t="s">
        <v>528</v>
      </c>
      <c r="F51" s="82" t="s">
        <v>528</v>
      </c>
      <c r="G51" s="82" t="s">
        <v>528</v>
      </c>
      <c r="H51" s="82" t="s">
        <v>528</v>
      </c>
      <c r="I51" s="82" t="s">
        <v>528</v>
      </c>
      <c r="J51" s="82" t="s">
        <v>528</v>
      </c>
      <c r="K51" s="82" t="s">
        <v>528</v>
      </c>
    </row>
    <row r="52" spans="1:11" x14ac:dyDescent="0.25">
      <c r="A52" s="81">
        <v>44</v>
      </c>
      <c r="B52" s="106" t="s">
        <v>471</v>
      </c>
      <c r="C52" s="107" t="s">
        <v>472</v>
      </c>
      <c r="D52" s="82" t="s">
        <v>528</v>
      </c>
      <c r="E52" s="82" t="s">
        <v>528</v>
      </c>
      <c r="F52" s="82" t="s">
        <v>528</v>
      </c>
      <c r="G52" s="82" t="s">
        <v>528</v>
      </c>
      <c r="H52" s="82" t="s">
        <v>528</v>
      </c>
      <c r="I52" s="82" t="s">
        <v>528</v>
      </c>
      <c r="J52" s="82" t="s">
        <v>528</v>
      </c>
      <c r="K52" s="82" t="s">
        <v>528</v>
      </c>
    </row>
    <row r="53" spans="1:11" x14ac:dyDescent="0.25">
      <c r="A53" s="81">
        <v>45</v>
      </c>
      <c r="B53" s="106" t="s">
        <v>473</v>
      </c>
      <c r="C53" s="107" t="s">
        <v>474</v>
      </c>
      <c r="D53" s="82" t="s">
        <v>528</v>
      </c>
      <c r="E53" s="82" t="s">
        <v>528</v>
      </c>
      <c r="F53" s="82" t="s">
        <v>528</v>
      </c>
      <c r="G53" s="82" t="s">
        <v>528</v>
      </c>
      <c r="H53" s="82" t="s">
        <v>528</v>
      </c>
      <c r="I53" s="82" t="s">
        <v>528</v>
      </c>
      <c r="J53" s="82" t="s">
        <v>528</v>
      </c>
      <c r="K53" s="82" t="s">
        <v>528</v>
      </c>
    </row>
    <row r="54" spans="1:11" x14ac:dyDescent="0.25">
      <c r="A54" s="81">
        <v>46</v>
      </c>
      <c r="B54" s="106" t="s">
        <v>475</v>
      </c>
      <c r="C54" s="107" t="s">
        <v>476</v>
      </c>
      <c r="D54" s="82" t="s">
        <v>528</v>
      </c>
      <c r="E54" s="82" t="s">
        <v>528</v>
      </c>
      <c r="F54" s="82" t="s">
        <v>528</v>
      </c>
      <c r="G54" s="82" t="s">
        <v>528</v>
      </c>
      <c r="H54" s="82" t="s">
        <v>528</v>
      </c>
      <c r="I54" s="82" t="s">
        <v>528</v>
      </c>
      <c r="J54" s="82" t="s">
        <v>528</v>
      </c>
      <c r="K54" s="82" t="s">
        <v>528</v>
      </c>
    </row>
    <row r="55" spans="1:11" x14ac:dyDescent="0.25">
      <c r="A55" s="81">
        <v>47</v>
      </c>
      <c r="B55" s="106" t="s">
        <v>477</v>
      </c>
      <c r="C55" s="107" t="s">
        <v>478</v>
      </c>
      <c r="D55" s="82" t="s">
        <v>528</v>
      </c>
      <c r="E55" s="82" t="s">
        <v>528</v>
      </c>
      <c r="F55" s="82" t="s">
        <v>528</v>
      </c>
      <c r="G55" s="82" t="s">
        <v>528</v>
      </c>
      <c r="H55" s="82" t="s">
        <v>528</v>
      </c>
      <c r="I55" s="82" t="s">
        <v>528</v>
      </c>
      <c r="J55" s="82" t="s">
        <v>528</v>
      </c>
      <c r="K55" s="82" t="s">
        <v>528</v>
      </c>
    </row>
    <row r="56" spans="1:11" x14ac:dyDescent="0.25">
      <c r="A56" s="81">
        <v>48</v>
      </c>
      <c r="B56" s="106" t="s">
        <v>479</v>
      </c>
      <c r="C56" s="107" t="s">
        <v>480</v>
      </c>
      <c r="D56" s="82" t="s">
        <v>528</v>
      </c>
      <c r="E56" s="82" t="s">
        <v>528</v>
      </c>
      <c r="F56" s="82" t="s">
        <v>528</v>
      </c>
      <c r="G56" s="82" t="s">
        <v>528</v>
      </c>
      <c r="H56" s="82" t="s">
        <v>528</v>
      </c>
      <c r="I56" s="82" t="s">
        <v>528</v>
      </c>
      <c r="J56" s="82" t="s">
        <v>528</v>
      </c>
      <c r="K56" s="82" t="s">
        <v>528</v>
      </c>
    </row>
    <row r="57" spans="1:11" x14ac:dyDescent="0.25">
      <c r="A57" s="81">
        <v>49</v>
      </c>
      <c r="B57" s="106" t="s">
        <v>481</v>
      </c>
      <c r="C57" s="107" t="s">
        <v>482</v>
      </c>
      <c r="D57" s="82" t="s">
        <v>528</v>
      </c>
      <c r="E57" s="82" t="s">
        <v>528</v>
      </c>
      <c r="F57" s="82" t="s">
        <v>528</v>
      </c>
      <c r="G57" s="82" t="s">
        <v>528</v>
      </c>
      <c r="H57" s="82" t="s">
        <v>528</v>
      </c>
      <c r="I57" s="82" t="s">
        <v>528</v>
      </c>
      <c r="J57" s="82" t="s">
        <v>528</v>
      </c>
      <c r="K57" s="82" t="s">
        <v>528</v>
      </c>
    </row>
    <row r="58" spans="1:11" x14ac:dyDescent="0.25">
      <c r="A58" s="81">
        <v>50</v>
      </c>
      <c r="B58" s="106" t="s">
        <v>483</v>
      </c>
      <c r="C58" s="107" t="s">
        <v>484</v>
      </c>
      <c r="D58" s="82" t="s">
        <v>528</v>
      </c>
      <c r="E58" s="82" t="s">
        <v>528</v>
      </c>
      <c r="F58" s="82" t="s">
        <v>528</v>
      </c>
      <c r="G58" s="82" t="s">
        <v>528</v>
      </c>
      <c r="H58" s="82" t="s">
        <v>528</v>
      </c>
      <c r="I58" s="82" t="s">
        <v>528</v>
      </c>
      <c r="J58" s="82" t="s">
        <v>528</v>
      </c>
      <c r="K58" s="82" t="s">
        <v>528</v>
      </c>
    </row>
    <row r="59" spans="1:11" x14ac:dyDescent="0.25">
      <c r="A59" s="81">
        <v>51</v>
      </c>
      <c r="B59" s="106" t="s">
        <v>485</v>
      </c>
      <c r="C59" s="107" t="s">
        <v>486</v>
      </c>
      <c r="D59" s="82" t="s">
        <v>528</v>
      </c>
      <c r="E59" s="82" t="s">
        <v>528</v>
      </c>
      <c r="F59" s="82" t="s">
        <v>528</v>
      </c>
      <c r="G59" s="82" t="s">
        <v>528</v>
      </c>
      <c r="H59" s="82" t="s">
        <v>528</v>
      </c>
      <c r="I59" s="82" t="s">
        <v>528</v>
      </c>
      <c r="J59" s="82" t="s">
        <v>528</v>
      </c>
      <c r="K59" s="82" t="s">
        <v>528</v>
      </c>
    </row>
    <row r="60" spans="1:11" x14ac:dyDescent="0.25">
      <c r="A60" s="81">
        <v>52</v>
      </c>
      <c r="B60" s="106" t="s">
        <v>487</v>
      </c>
      <c r="C60" s="107" t="s">
        <v>488</v>
      </c>
      <c r="D60" s="82" t="s">
        <v>528</v>
      </c>
      <c r="E60" s="82" t="s">
        <v>528</v>
      </c>
      <c r="F60" s="82" t="s">
        <v>528</v>
      </c>
      <c r="G60" s="82" t="s">
        <v>528</v>
      </c>
      <c r="H60" s="82" t="s">
        <v>528</v>
      </c>
      <c r="I60" s="82" t="s">
        <v>528</v>
      </c>
      <c r="J60" s="82" t="s">
        <v>528</v>
      </c>
      <c r="K60" s="82" t="s">
        <v>528</v>
      </c>
    </row>
    <row r="61" spans="1:11" x14ac:dyDescent="0.25">
      <c r="A61" s="81">
        <v>53</v>
      </c>
      <c r="B61" s="106" t="s">
        <v>489</v>
      </c>
      <c r="C61" s="107" t="s">
        <v>490</v>
      </c>
      <c r="D61" s="82" t="s">
        <v>528</v>
      </c>
      <c r="E61" s="82" t="s">
        <v>528</v>
      </c>
      <c r="F61" s="82" t="s">
        <v>528</v>
      </c>
      <c r="G61" s="82" t="s">
        <v>528</v>
      </c>
      <c r="H61" s="82" t="s">
        <v>528</v>
      </c>
      <c r="I61" s="82" t="s">
        <v>528</v>
      </c>
      <c r="J61" s="82" t="s">
        <v>528</v>
      </c>
      <c r="K61" s="82" t="s">
        <v>528</v>
      </c>
    </row>
    <row r="62" spans="1:11" x14ac:dyDescent="0.25">
      <c r="A62" s="81">
        <v>54</v>
      </c>
      <c r="B62" s="106" t="s">
        <v>491</v>
      </c>
      <c r="C62" s="107" t="s">
        <v>492</v>
      </c>
      <c r="D62" s="82" t="s">
        <v>528</v>
      </c>
      <c r="E62" s="82" t="s">
        <v>528</v>
      </c>
      <c r="F62" s="82" t="s">
        <v>528</v>
      </c>
      <c r="G62" s="82" t="s">
        <v>528</v>
      </c>
      <c r="H62" s="82" t="s">
        <v>528</v>
      </c>
      <c r="I62" s="82" t="s">
        <v>528</v>
      </c>
      <c r="J62" s="82" t="s">
        <v>528</v>
      </c>
      <c r="K62" s="82" t="s">
        <v>528</v>
      </c>
    </row>
    <row r="63" spans="1:11" x14ac:dyDescent="0.25">
      <c r="A63" s="81">
        <v>55</v>
      </c>
      <c r="B63" s="106" t="s">
        <v>493</v>
      </c>
      <c r="C63" s="107" t="s">
        <v>494</v>
      </c>
      <c r="D63" s="82" t="s">
        <v>528</v>
      </c>
      <c r="E63" s="82" t="s">
        <v>528</v>
      </c>
      <c r="F63" s="82" t="s">
        <v>528</v>
      </c>
      <c r="G63" s="82" t="s">
        <v>528</v>
      </c>
      <c r="H63" s="82" t="s">
        <v>528</v>
      </c>
      <c r="I63" s="82" t="s">
        <v>528</v>
      </c>
      <c r="J63" s="82" t="s">
        <v>528</v>
      </c>
      <c r="K63" s="82" t="s">
        <v>528</v>
      </c>
    </row>
    <row r="64" spans="1:11" x14ac:dyDescent="0.25">
      <c r="A64" s="81">
        <v>56</v>
      </c>
      <c r="B64" s="106" t="s">
        <v>495</v>
      </c>
      <c r="C64" s="107" t="s">
        <v>496</v>
      </c>
      <c r="D64" s="82" t="s">
        <v>528</v>
      </c>
      <c r="E64" s="82" t="s">
        <v>528</v>
      </c>
      <c r="F64" s="82" t="s">
        <v>528</v>
      </c>
      <c r="G64" s="82" t="s">
        <v>528</v>
      </c>
      <c r="H64" s="82" t="s">
        <v>528</v>
      </c>
      <c r="I64" s="82" t="s">
        <v>528</v>
      </c>
      <c r="J64" s="82" t="s">
        <v>528</v>
      </c>
      <c r="K64" s="82" t="s">
        <v>528</v>
      </c>
    </row>
    <row r="65" spans="1:13" x14ac:dyDescent="0.25">
      <c r="A65" s="81">
        <v>57</v>
      </c>
      <c r="B65" s="106" t="s">
        <v>497</v>
      </c>
      <c r="C65" s="107" t="s">
        <v>498</v>
      </c>
      <c r="D65" s="82" t="s">
        <v>528</v>
      </c>
      <c r="E65" s="82" t="s">
        <v>528</v>
      </c>
      <c r="F65" s="82" t="s">
        <v>528</v>
      </c>
      <c r="G65" s="82" t="s">
        <v>528</v>
      </c>
      <c r="H65" s="82" t="s">
        <v>528</v>
      </c>
      <c r="I65" s="82" t="s">
        <v>528</v>
      </c>
      <c r="J65" s="82" t="s">
        <v>528</v>
      </c>
      <c r="K65" s="82" t="s">
        <v>528</v>
      </c>
    </row>
    <row r="66" spans="1:13" x14ac:dyDescent="0.25">
      <c r="A66" s="81">
        <v>58</v>
      </c>
      <c r="B66" s="106" t="s">
        <v>499</v>
      </c>
      <c r="C66" s="107" t="s">
        <v>500</v>
      </c>
      <c r="D66" s="82" t="s">
        <v>528</v>
      </c>
      <c r="E66" s="82" t="s">
        <v>528</v>
      </c>
      <c r="F66" s="82" t="s">
        <v>528</v>
      </c>
      <c r="G66" s="82" t="s">
        <v>528</v>
      </c>
      <c r="H66" s="82" t="s">
        <v>528</v>
      </c>
      <c r="I66" s="82" t="s">
        <v>528</v>
      </c>
      <c r="J66" s="82" t="s">
        <v>528</v>
      </c>
      <c r="K66" s="82" t="s">
        <v>528</v>
      </c>
    </row>
    <row r="67" spans="1:13" x14ac:dyDescent="0.25">
      <c r="A67" s="81">
        <v>59</v>
      </c>
      <c r="B67" s="106" t="s">
        <v>501</v>
      </c>
      <c r="C67" s="107" t="s">
        <v>502</v>
      </c>
      <c r="D67" s="82" t="s">
        <v>528</v>
      </c>
      <c r="E67" s="82" t="s">
        <v>528</v>
      </c>
      <c r="F67" s="82" t="s">
        <v>528</v>
      </c>
      <c r="G67" s="82" t="s">
        <v>528</v>
      </c>
      <c r="H67" s="82" t="s">
        <v>528</v>
      </c>
      <c r="I67" s="82" t="s">
        <v>528</v>
      </c>
      <c r="J67" s="82" t="s">
        <v>528</v>
      </c>
      <c r="K67" s="82" t="s">
        <v>528</v>
      </c>
    </row>
    <row r="68" spans="1:13" x14ac:dyDescent="0.25">
      <c r="A68" s="81">
        <v>60</v>
      </c>
      <c r="B68" s="106" t="s">
        <v>503</v>
      </c>
      <c r="C68" s="107" t="s">
        <v>504</v>
      </c>
      <c r="D68" s="82" t="s">
        <v>528</v>
      </c>
      <c r="E68" s="82" t="s">
        <v>528</v>
      </c>
      <c r="F68" s="82" t="s">
        <v>528</v>
      </c>
      <c r="G68" s="82" t="s">
        <v>528</v>
      </c>
      <c r="H68" s="82" t="s">
        <v>528</v>
      </c>
      <c r="I68" s="82" t="s">
        <v>528</v>
      </c>
      <c r="J68" s="82" t="s">
        <v>528</v>
      </c>
      <c r="K68" s="82" t="s">
        <v>528</v>
      </c>
    </row>
    <row r="69" spans="1:13" x14ac:dyDescent="0.25">
      <c r="A69" s="81">
        <v>61</v>
      </c>
      <c r="B69" s="106" t="s">
        <v>505</v>
      </c>
      <c r="C69" s="107" t="s">
        <v>506</v>
      </c>
      <c r="D69" s="82" t="s">
        <v>528</v>
      </c>
      <c r="E69" s="82" t="s">
        <v>528</v>
      </c>
      <c r="F69" s="82" t="s">
        <v>528</v>
      </c>
      <c r="G69" s="82" t="s">
        <v>528</v>
      </c>
      <c r="H69" s="82" t="s">
        <v>528</v>
      </c>
      <c r="I69" s="82" t="s">
        <v>528</v>
      </c>
      <c r="J69" s="82" t="s">
        <v>528</v>
      </c>
      <c r="K69" s="82" t="s">
        <v>528</v>
      </c>
    </row>
    <row r="70" spans="1:13" x14ac:dyDescent="0.25">
      <c r="A70" s="81">
        <v>62</v>
      </c>
      <c r="B70" s="106" t="s">
        <v>507</v>
      </c>
      <c r="C70" s="107" t="s">
        <v>508</v>
      </c>
      <c r="D70" s="82" t="s">
        <v>528</v>
      </c>
      <c r="E70" s="82" t="s">
        <v>528</v>
      </c>
      <c r="F70" s="82" t="s">
        <v>528</v>
      </c>
      <c r="G70" s="82" t="s">
        <v>528</v>
      </c>
      <c r="H70" s="82" t="s">
        <v>528</v>
      </c>
      <c r="I70" s="82" t="s">
        <v>528</v>
      </c>
      <c r="J70" s="82" t="s">
        <v>528</v>
      </c>
      <c r="K70" s="82" t="s">
        <v>528</v>
      </c>
    </row>
    <row r="71" spans="1:13" x14ac:dyDescent="0.25">
      <c r="A71" s="81">
        <v>63</v>
      </c>
      <c r="B71" s="106" t="s">
        <v>509</v>
      </c>
      <c r="C71" s="107" t="s">
        <v>510</v>
      </c>
      <c r="D71" s="82" t="s">
        <v>528</v>
      </c>
      <c r="E71" s="82" t="s">
        <v>528</v>
      </c>
      <c r="F71" s="82" t="s">
        <v>528</v>
      </c>
      <c r="G71" s="82" t="s">
        <v>528</v>
      </c>
      <c r="H71" s="82" t="s">
        <v>528</v>
      </c>
      <c r="I71" s="82" t="s">
        <v>528</v>
      </c>
      <c r="J71" s="82" t="s">
        <v>528</v>
      </c>
      <c r="K71" s="82" t="s">
        <v>528</v>
      </c>
    </row>
    <row r="72" spans="1:13" x14ac:dyDescent="0.25">
      <c r="A72" s="81">
        <v>64</v>
      </c>
      <c r="B72" s="106" t="s">
        <v>511</v>
      </c>
      <c r="C72" s="107" t="s">
        <v>512</v>
      </c>
      <c r="D72" s="82" t="s">
        <v>528</v>
      </c>
      <c r="E72" s="82" t="s">
        <v>528</v>
      </c>
      <c r="F72" s="82" t="s">
        <v>528</v>
      </c>
      <c r="G72" s="82" t="s">
        <v>528</v>
      </c>
      <c r="H72" s="82" t="s">
        <v>528</v>
      </c>
      <c r="I72" s="82" t="s">
        <v>528</v>
      </c>
      <c r="J72" s="82" t="s">
        <v>528</v>
      </c>
      <c r="K72" s="82" t="s">
        <v>528</v>
      </c>
    </row>
    <row r="73" spans="1:13" x14ac:dyDescent="0.25">
      <c r="A73" s="81">
        <v>65</v>
      </c>
      <c r="B73" s="106" t="s">
        <v>513</v>
      </c>
      <c r="C73" s="107" t="s">
        <v>514</v>
      </c>
      <c r="D73" s="82" t="s">
        <v>528</v>
      </c>
      <c r="E73" s="82" t="s">
        <v>528</v>
      </c>
      <c r="F73" s="82" t="s">
        <v>528</v>
      </c>
      <c r="G73" s="82" t="s">
        <v>528</v>
      </c>
      <c r="H73" s="82" t="s">
        <v>528</v>
      </c>
      <c r="I73" s="82" t="s">
        <v>528</v>
      </c>
      <c r="J73" s="82" t="s">
        <v>528</v>
      </c>
      <c r="K73" s="82" t="s">
        <v>528</v>
      </c>
    </row>
    <row r="74" spans="1:13" x14ac:dyDescent="0.25">
      <c r="A74" s="81">
        <v>66</v>
      </c>
      <c r="B74" s="106" t="s">
        <v>515</v>
      </c>
      <c r="C74" s="107" t="s">
        <v>516</v>
      </c>
      <c r="D74" s="82" t="s">
        <v>528</v>
      </c>
      <c r="E74" s="82" t="s">
        <v>528</v>
      </c>
      <c r="F74" s="82" t="s">
        <v>528</v>
      </c>
      <c r="G74" s="82" t="s">
        <v>528</v>
      </c>
      <c r="H74" s="82" t="s">
        <v>528</v>
      </c>
      <c r="I74" s="82" t="s">
        <v>528</v>
      </c>
      <c r="J74" s="82" t="s">
        <v>528</v>
      </c>
      <c r="K74" s="82" t="s">
        <v>528</v>
      </c>
    </row>
    <row r="75" spans="1:13" x14ac:dyDescent="0.25">
      <c r="A75" s="81">
        <v>67</v>
      </c>
      <c r="B75" s="106" t="s">
        <v>517</v>
      </c>
      <c r="C75" s="107" t="s">
        <v>518</v>
      </c>
      <c r="D75" s="82" t="s">
        <v>528</v>
      </c>
      <c r="E75" s="82" t="s">
        <v>528</v>
      </c>
      <c r="F75" s="82" t="s">
        <v>528</v>
      </c>
      <c r="G75" s="82" t="s">
        <v>528</v>
      </c>
      <c r="H75" s="82" t="s">
        <v>528</v>
      </c>
      <c r="I75" s="82" t="s">
        <v>528</v>
      </c>
      <c r="J75" s="82" t="s">
        <v>528</v>
      </c>
      <c r="K75" s="82" t="s">
        <v>528</v>
      </c>
    </row>
    <row r="76" spans="1:13" x14ac:dyDescent="0.25">
      <c r="A76" s="81">
        <v>68</v>
      </c>
      <c r="B76" s="106" t="s">
        <v>519</v>
      </c>
      <c r="C76" s="107" t="s">
        <v>520</v>
      </c>
      <c r="D76" s="82" t="s">
        <v>528</v>
      </c>
      <c r="E76" s="82" t="s">
        <v>528</v>
      </c>
      <c r="F76" s="82" t="s">
        <v>528</v>
      </c>
      <c r="G76" s="82" t="s">
        <v>528</v>
      </c>
      <c r="H76" s="82" t="s">
        <v>528</v>
      </c>
      <c r="I76" s="82" t="s">
        <v>528</v>
      </c>
      <c r="J76" s="82" t="s">
        <v>528</v>
      </c>
      <c r="K76" s="82" t="s">
        <v>528</v>
      </c>
    </row>
    <row r="77" spans="1:13" x14ac:dyDescent="0.25">
      <c r="A77" s="81">
        <v>69</v>
      </c>
      <c r="B77" s="106" t="s">
        <v>521</v>
      </c>
      <c r="C77" s="107" t="s">
        <v>522</v>
      </c>
      <c r="D77" s="82" t="s">
        <v>528</v>
      </c>
      <c r="E77" s="82" t="s">
        <v>528</v>
      </c>
      <c r="F77" s="82" t="s">
        <v>528</v>
      </c>
      <c r="G77" s="82" t="s">
        <v>528</v>
      </c>
      <c r="H77" s="82" t="s">
        <v>528</v>
      </c>
      <c r="I77" s="82" t="s">
        <v>528</v>
      </c>
      <c r="J77" s="82" t="s">
        <v>528</v>
      </c>
      <c r="K77" s="82" t="s">
        <v>528</v>
      </c>
    </row>
    <row r="78" spans="1:13" x14ac:dyDescent="0.25">
      <c r="A78" s="81">
        <v>70</v>
      </c>
      <c r="B78" s="106" t="s">
        <v>523</v>
      </c>
      <c r="C78" s="107" t="s">
        <v>524</v>
      </c>
      <c r="D78" s="82" t="s">
        <v>528</v>
      </c>
      <c r="E78" s="82" t="s">
        <v>528</v>
      </c>
      <c r="F78" s="82" t="s">
        <v>528</v>
      </c>
      <c r="G78" s="82" t="s">
        <v>528</v>
      </c>
      <c r="H78" s="82" t="s">
        <v>528</v>
      </c>
      <c r="I78" s="82" t="s">
        <v>528</v>
      </c>
      <c r="J78" s="82" t="s">
        <v>528</v>
      </c>
      <c r="K78" s="82" t="s">
        <v>528</v>
      </c>
    </row>
    <row r="79" spans="1:13" s="1" customFormat="1" x14ac:dyDescent="0.25">
      <c r="A79" s="22">
        <v>71</v>
      </c>
      <c r="B79" s="124" t="s">
        <v>305</v>
      </c>
      <c r="C79" s="83" t="s">
        <v>306</v>
      </c>
      <c r="D79" s="101">
        <v>68</v>
      </c>
      <c r="E79" s="101">
        <v>60</v>
      </c>
      <c r="F79" s="101">
        <v>62</v>
      </c>
      <c r="G79" s="101">
        <v>70</v>
      </c>
      <c r="H79" s="101">
        <v>47</v>
      </c>
      <c r="I79" s="101">
        <v>68</v>
      </c>
      <c r="J79" s="101">
        <v>88</v>
      </c>
      <c r="K79" s="125"/>
      <c r="L79" s="126"/>
      <c r="M79" s="127"/>
    </row>
    <row r="80" spans="1:13" s="1" customFormat="1" x14ac:dyDescent="0.25">
      <c r="A80" s="22">
        <v>72</v>
      </c>
      <c r="B80" s="124" t="s">
        <v>245</v>
      </c>
      <c r="C80" s="83" t="s">
        <v>246</v>
      </c>
      <c r="D80" s="101">
        <v>70</v>
      </c>
      <c r="E80" s="101"/>
      <c r="F80" s="101">
        <v>64</v>
      </c>
      <c r="G80" s="101">
        <v>60</v>
      </c>
      <c r="H80" s="101">
        <v>62</v>
      </c>
      <c r="I80" s="101">
        <v>69</v>
      </c>
      <c r="J80" s="101"/>
      <c r="K80" s="125"/>
      <c r="L80" s="34"/>
      <c r="M80" s="127"/>
    </row>
    <row r="81" spans="1:13" s="1" customFormat="1" x14ac:dyDescent="0.25">
      <c r="A81" s="22">
        <v>73</v>
      </c>
      <c r="B81" s="124" t="s">
        <v>277</v>
      </c>
      <c r="C81" s="83" t="s">
        <v>278</v>
      </c>
      <c r="D81" s="101"/>
      <c r="E81" s="101"/>
      <c r="F81" s="101"/>
      <c r="G81" s="101"/>
      <c r="H81" s="101"/>
      <c r="I81" s="101"/>
      <c r="J81" s="101">
        <v>60</v>
      </c>
      <c r="K81" s="125"/>
      <c r="L81" s="34"/>
      <c r="M81" s="127"/>
    </row>
    <row r="82" spans="1:13" s="1" customFormat="1" x14ac:dyDescent="0.25">
      <c r="A82" s="22">
        <v>74</v>
      </c>
      <c r="B82" s="124" t="s">
        <v>289</v>
      </c>
      <c r="C82" s="83" t="s">
        <v>290</v>
      </c>
      <c r="D82" s="101"/>
      <c r="E82" s="101"/>
      <c r="F82" s="101"/>
      <c r="G82" s="101"/>
      <c r="H82" s="101"/>
      <c r="I82" s="101">
        <v>69</v>
      </c>
      <c r="J82" s="101"/>
      <c r="K82" s="125"/>
      <c r="L82" s="34"/>
      <c r="M82" s="127"/>
    </row>
    <row r="83" spans="1:13" s="1" customFormat="1" x14ac:dyDescent="0.25">
      <c r="A83" s="22">
        <v>75</v>
      </c>
      <c r="B83" s="124" t="s">
        <v>291</v>
      </c>
      <c r="C83" s="83" t="s">
        <v>292</v>
      </c>
      <c r="D83" s="101"/>
      <c r="E83" s="101"/>
      <c r="F83" s="101"/>
      <c r="G83" s="101"/>
      <c r="H83" s="101"/>
      <c r="I83" s="101">
        <v>69</v>
      </c>
      <c r="J83" s="101"/>
      <c r="K83" s="125"/>
      <c r="L83" s="34"/>
      <c r="M83" s="127"/>
    </row>
    <row r="84" spans="1:13" s="1" customFormat="1" x14ac:dyDescent="0.25">
      <c r="A84" s="22">
        <v>76</v>
      </c>
      <c r="B84" s="124" t="s">
        <v>283</v>
      </c>
      <c r="C84" s="83" t="s">
        <v>284</v>
      </c>
      <c r="D84" s="101"/>
      <c r="E84" s="101"/>
      <c r="F84" s="101"/>
      <c r="G84" s="101"/>
      <c r="H84" s="101"/>
      <c r="I84" s="101">
        <v>67</v>
      </c>
      <c r="J84" s="101"/>
      <c r="K84" s="125"/>
      <c r="L84" s="34"/>
      <c r="M84" s="127"/>
    </row>
    <row r="85" spans="1:13" s="1" customFormat="1" x14ac:dyDescent="0.25">
      <c r="A85" s="22">
        <v>77</v>
      </c>
      <c r="B85" s="84" t="s">
        <v>343</v>
      </c>
      <c r="C85" s="83" t="s">
        <v>344</v>
      </c>
      <c r="D85" s="101"/>
      <c r="E85" s="101">
        <v>65</v>
      </c>
      <c r="F85" s="125">
        <v>63</v>
      </c>
      <c r="G85" s="101"/>
      <c r="H85" s="101"/>
      <c r="I85" s="101"/>
      <c r="J85" s="101"/>
      <c r="K85" s="125"/>
      <c r="L85" s="34"/>
      <c r="M85" s="127"/>
    </row>
    <row r="86" spans="1:13" s="1" customFormat="1" x14ac:dyDescent="0.25">
      <c r="A86" s="22">
        <v>78</v>
      </c>
      <c r="B86" s="124" t="s">
        <v>307</v>
      </c>
      <c r="C86" s="83" t="s">
        <v>308</v>
      </c>
      <c r="D86" s="101"/>
      <c r="E86" s="101"/>
      <c r="F86" s="101"/>
      <c r="G86" s="101"/>
      <c r="H86" s="101"/>
      <c r="I86" s="101"/>
      <c r="J86" s="101">
        <v>89</v>
      </c>
      <c r="K86" s="125"/>
      <c r="L86" s="34"/>
      <c r="M86" s="127"/>
    </row>
    <row r="87" spans="1:13" s="1" customFormat="1" x14ac:dyDescent="0.25">
      <c r="A87" s="22">
        <v>79</v>
      </c>
      <c r="B87" s="84" t="s">
        <v>355</v>
      </c>
      <c r="C87" s="83" t="s">
        <v>356</v>
      </c>
      <c r="D87" s="101"/>
      <c r="E87" s="101"/>
      <c r="F87" s="101"/>
      <c r="G87" s="101"/>
      <c r="H87" s="101"/>
      <c r="I87" s="101">
        <v>72</v>
      </c>
      <c r="J87" s="101"/>
      <c r="K87" s="101"/>
      <c r="L87" s="34"/>
      <c r="M87" s="127"/>
    </row>
    <row r="88" spans="1:13" s="1" customFormat="1" x14ac:dyDescent="0.25">
      <c r="A88" s="22">
        <v>80</v>
      </c>
      <c r="B88" s="124" t="s">
        <v>287</v>
      </c>
      <c r="C88" s="83" t="s">
        <v>288</v>
      </c>
      <c r="D88" s="101">
        <v>59</v>
      </c>
      <c r="E88" s="101"/>
      <c r="F88" s="101"/>
      <c r="G88" s="101"/>
      <c r="H88" s="101"/>
      <c r="I88" s="101">
        <v>67</v>
      </c>
      <c r="J88" s="101">
        <v>89</v>
      </c>
      <c r="K88" s="125"/>
      <c r="L88" s="34"/>
      <c r="M88" s="127"/>
    </row>
    <row r="89" spans="1:13" s="1" customFormat="1" x14ac:dyDescent="0.25">
      <c r="A89" s="22">
        <v>81</v>
      </c>
      <c r="B89" s="124" t="s">
        <v>303</v>
      </c>
      <c r="C89" s="83" t="s">
        <v>304</v>
      </c>
      <c r="D89" s="101"/>
      <c r="E89" s="101">
        <v>65</v>
      </c>
      <c r="F89" s="101">
        <v>63</v>
      </c>
      <c r="G89" s="101"/>
      <c r="H89" s="101"/>
      <c r="I89" s="101"/>
      <c r="J89" s="101"/>
      <c r="K89" s="125"/>
      <c r="L89" s="34"/>
      <c r="M89" s="127"/>
    </row>
    <row r="90" spans="1:13" s="1" customFormat="1" x14ac:dyDescent="0.25">
      <c r="A90" s="3"/>
      <c r="B90" s="87"/>
      <c r="C90" s="128"/>
      <c r="D90" s="129"/>
      <c r="E90" s="129"/>
      <c r="F90" s="129"/>
      <c r="G90" s="129"/>
      <c r="H90" s="129"/>
      <c r="I90" s="129"/>
      <c r="J90" s="129"/>
      <c r="K90" s="129"/>
      <c r="L90" s="35"/>
      <c r="M90" s="127"/>
    </row>
    <row r="91" spans="1:13" s="1" customFormat="1" x14ac:dyDescent="0.25">
      <c r="A91" s="3"/>
      <c r="B91" s="87"/>
      <c r="C91" s="128"/>
      <c r="D91" s="129"/>
      <c r="E91" s="129"/>
      <c r="F91" s="129"/>
      <c r="G91" s="129"/>
      <c r="H91" s="129"/>
      <c r="I91" s="129"/>
      <c r="J91" s="129"/>
      <c r="K91" s="129"/>
      <c r="L91" s="35"/>
      <c r="M91" s="127"/>
    </row>
    <row r="92" spans="1:13" s="1" customFormat="1" x14ac:dyDescent="0.25">
      <c r="A92" s="3"/>
      <c r="B92" s="87"/>
      <c r="C92" s="128"/>
      <c r="D92" s="129"/>
      <c r="E92" s="129"/>
      <c r="F92" s="129"/>
      <c r="G92" s="129"/>
      <c r="H92" s="129"/>
      <c r="I92" s="129"/>
      <c r="J92" s="129"/>
      <c r="K92" s="129"/>
      <c r="L92" s="35"/>
      <c r="M92" s="127"/>
    </row>
    <row r="93" spans="1:13" s="1" customFormat="1" x14ac:dyDescent="0.25">
      <c r="A93" s="4"/>
      <c r="B93" s="4"/>
      <c r="J93" s="4"/>
      <c r="K93" s="4"/>
      <c r="M93" s="4"/>
    </row>
    <row r="94" spans="1:13" s="1" customFormat="1" x14ac:dyDescent="0.25">
      <c r="A94" s="4"/>
      <c r="B94" s="4"/>
      <c r="J94" s="4"/>
      <c r="K94" s="4"/>
      <c r="M94" s="4"/>
    </row>
    <row r="95" spans="1:13" s="1" customFormat="1" x14ac:dyDescent="0.25">
      <c r="A95" s="4"/>
      <c r="B95" s="4"/>
      <c r="J95" s="4"/>
      <c r="K95" s="4"/>
      <c r="M95" s="4"/>
    </row>
    <row r="96" spans="1:13" s="1" customFormat="1" x14ac:dyDescent="0.25">
      <c r="A96" s="4"/>
      <c r="B96" s="4"/>
      <c r="J96" s="4"/>
      <c r="K96" s="4"/>
      <c r="M96" s="4"/>
    </row>
    <row r="97" spans="1:13" s="1" customFormat="1" x14ac:dyDescent="0.25">
      <c r="A97" s="180" t="s">
        <v>384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71"/>
    </row>
    <row r="98" spans="1:13" s="72" customFormat="1" ht="14.25" x14ac:dyDescent="0.2"/>
    <row r="99" spans="1:13" s="28" customFormat="1" ht="87" customHeight="1" x14ac:dyDescent="0.25">
      <c r="A99" s="73" t="s">
        <v>0</v>
      </c>
      <c r="B99" s="74" t="s">
        <v>29</v>
      </c>
      <c r="C99" s="75" t="s">
        <v>2</v>
      </c>
      <c r="D99" s="76" t="s">
        <v>219</v>
      </c>
      <c r="E99" s="76" t="s">
        <v>220</v>
      </c>
      <c r="F99" s="76" t="s">
        <v>221</v>
      </c>
      <c r="G99" s="76" t="s">
        <v>222</v>
      </c>
      <c r="H99" s="77" t="s">
        <v>223</v>
      </c>
      <c r="I99" s="78" t="s">
        <v>224</v>
      </c>
      <c r="J99" s="79" t="s">
        <v>225</v>
      </c>
      <c r="K99" s="80" t="s">
        <v>226</v>
      </c>
      <c r="L99" s="80" t="s">
        <v>205</v>
      </c>
      <c r="M99" s="36"/>
    </row>
    <row r="100" spans="1:13" s="1" customFormat="1" x14ac:dyDescent="0.25">
      <c r="A100" s="22">
        <v>1</v>
      </c>
      <c r="B100" s="124" t="s">
        <v>227</v>
      </c>
      <c r="C100" s="83" t="s">
        <v>228</v>
      </c>
      <c r="D100" s="101"/>
      <c r="E100" s="101">
        <v>68</v>
      </c>
      <c r="F100" s="101">
        <v>62</v>
      </c>
      <c r="G100" s="101">
        <v>85</v>
      </c>
      <c r="H100" s="101"/>
      <c r="I100" s="101">
        <v>65</v>
      </c>
      <c r="J100" s="101">
        <v>68</v>
      </c>
      <c r="K100" s="125"/>
      <c r="L100" s="34"/>
      <c r="M100" s="127"/>
    </row>
    <row r="101" spans="1:13" s="1" customFormat="1" x14ac:dyDescent="0.25">
      <c r="A101" s="22">
        <v>2</v>
      </c>
      <c r="B101" s="124" t="s">
        <v>229</v>
      </c>
      <c r="C101" s="83" t="s">
        <v>230</v>
      </c>
      <c r="D101" s="101"/>
      <c r="E101" s="101">
        <v>63</v>
      </c>
      <c r="F101" s="101">
        <v>61</v>
      </c>
      <c r="G101" s="101">
        <v>85</v>
      </c>
      <c r="H101" s="101"/>
      <c r="I101" s="101"/>
      <c r="J101" s="101"/>
      <c r="K101" s="125"/>
      <c r="L101" s="34"/>
      <c r="M101" s="127"/>
    </row>
    <row r="102" spans="1:13" s="1" customFormat="1" x14ac:dyDescent="0.25">
      <c r="A102" s="22">
        <v>3</v>
      </c>
      <c r="B102" s="124" t="s">
        <v>233</v>
      </c>
      <c r="C102" s="83" t="s">
        <v>234</v>
      </c>
      <c r="D102" s="101">
        <v>62</v>
      </c>
      <c r="E102" s="101">
        <v>63</v>
      </c>
      <c r="F102" s="101"/>
      <c r="G102" s="101">
        <v>40</v>
      </c>
      <c r="H102" s="101">
        <v>24</v>
      </c>
      <c r="I102" s="101">
        <v>69</v>
      </c>
      <c r="J102" s="101"/>
      <c r="K102" s="125"/>
      <c r="L102" s="34"/>
      <c r="M102" s="127"/>
    </row>
    <row r="103" spans="1:13" s="1" customFormat="1" x14ac:dyDescent="0.25">
      <c r="A103" s="22">
        <v>4</v>
      </c>
      <c r="B103" s="124" t="s">
        <v>239</v>
      </c>
      <c r="C103" s="83" t="s">
        <v>240</v>
      </c>
      <c r="D103" s="101"/>
      <c r="E103" s="101">
        <v>62</v>
      </c>
      <c r="F103" s="101">
        <v>60</v>
      </c>
      <c r="G103" s="101">
        <v>85</v>
      </c>
      <c r="H103" s="101"/>
      <c r="I103" s="101"/>
      <c r="J103" s="101"/>
      <c r="K103" s="125"/>
      <c r="L103" s="34"/>
      <c r="M103" s="127"/>
    </row>
    <row r="104" spans="1:13" s="1" customFormat="1" x14ac:dyDescent="0.25">
      <c r="A104" s="22">
        <v>5</v>
      </c>
      <c r="B104" s="124" t="s">
        <v>243</v>
      </c>
      <c r="C104" s="83" t="s">
        <v>244</v>
      </c>
      <c r="D104" s="101">
        <v>65</v>
      </c>
      <c r="E104" s="101"/>
      <c r="F104" s="101"/>
      <c r="G104" s="101">
        <v>75</v>
      </c>
      <c r="H104" s="101"/>
      <c r="I104" s="101"/>
      <c r="J104" s="101">
        <v>77</v>
      </c>
      <c r="K104" s="125"/>
      <c r="L104" s="34"/>
      <c r="M104" s="127"/>
    </row>
    <row r="105" spans="1:13" s="1" customFormat="1" x14ac:dyDescent="0.25">
      <c r="A105" s="22">
        <v>6</v>
      </c>
      <c r="B105" s="124" t="s">
        <v>245</v>
      </c>
      <c r="C105" s="83" t="s">
        <v>246</v>
      </c>
      <c r="D105" s="101"/>
      <c r="E105" s="101">
        <v>67</v>
      </c>
      <c r="F105" s="101"/>
      <c r="G105" s="101"/>
      <c r="H105" s="101"/>
      <c r="I105" s="101"/>
      <c r="J105" s="101"/>
      <c r="K105" s="125"/>
      <c r="L105" s="34"/>
      <c r="M105" s="127"/>
    </row>
    <row r="106" spans="1:13" s="1" customFormat="1" x14ac:dyDescent="0.25">
      <c r="A106" s="22">
        <v>7</v>
      </c>
      <c r="B106" s="124" t="s">
        <v>247</v>
      </c>
      <c r="C106" s="83" t="s">
        <v>248</v>
      </c>
      <c r="D106" s="101">
        <v>69</v>
      </c>
      <c r="E106" s="101">
        <v>66</v>
      </c>
      <c r="F106" s="101">
        <v>61</v>
      </c>
      <c r="G106" s="101">
        <v>60</v>
      </c>
      <c r="H106" s="101">
        <v>44</v>
      </c>
      <c r="I106" s="101">
        <v>71</v>
      </c>
      <c r="J106" s="101">
        <v>76</v>
      </c>
      <c r="K106" s="125"/>
      <c r="L106" s="34"/>
      <c r="M106" s="127"/>
    </row>
    <row r="107" spans="1:13" s="1" customFormat="1" x14ac:dyDescent="0.25">
      <c r="A107" s="22">
        <v>8</v>
      </c>
      <c r="B107" s="124" t="s">
        <v>249</v>
      </c>
      <c r="C107" s="83" t="s">
        <v>250</v>
      </c>
      <c r="D107" s="101">
        <v>63</v>
      </c>
      <c r="E107" s="101">
        <v>55</v>
      </c>
      <c r="F107" s="101">
        <v>62</v>
      </c>
      <c r="G107" s="101">
        <v>60</v>
      </c>
      <c r="H107" s="101">
        <v>50</v>
      </c>
      <c r="I107" s="101">
        <v>69</v>
      </c>
      <c r="J107" s="101"/>
      <c r="K107" s="125"/>
      <c r="L107" s="34"/>
      <c r="M107" s="127"/>
    </row>
    <row r="108" spans="1:13" s="1" customFormat="1" x14ac:dyDescent="0.25">
      <c r="A108" s="22">
        <v>9</v>
      </c>
      <c r="B108" s="124" t="s">
        <v>251</v>
      </c>
      <c r="C108" s="83" t="s">
        <v>252</v>
      </c>
      <c r="D108" s="101">
        <v>65</v>
      </c>
      <c r="E108" s="101"/>
      <c r="F108" s="101"/>
      <c r="G108" s="101">
        <v>70</v>
      </c>
      <c r="H108" s="101"/>
      <c r="I108" s="101">
        <v>72</v>
      </c>
      <c r="J108" s="101"/>
      <c r="K108" s="125"/>
      <c r="L108" s="34"/>
      <c r="M108" s="127"/>
    </row>
    <row r="109" spans="1:13" s="1" customFormat="1" x14ac:dyDescent="0.25">
      <c r="A109" s="22">
        <v>10</v>
      </c>
      <c r="B109" s="124" t="s">
        <v>253</v>
      </c>
      <c r="C109" s="83" t="s">
        <v>254</v>
      </c>
      <c r="D109" s="101">
        <v>71</v>
      </c>
      <c r="E109" s="101">
        <v>64</v>
      </c>
      <c r="F109" s="101">
        <v>62</v>
      </c>
      <c r="G109" s="101">
        <v>40</v>
      </c>
      <c r="H109" s="101"/>
      <c r="I109" s="101">
        <v>69</v>
      </c>
      <c r="J109" s="101">
        <v>77</v>
      </c>
      <c r="K109" s="125"/>
      <c r="L109" s="34"/>
      <c r="M109" s="127"/>
    </row>
    <row r="110" spans="1:13" s="1" customFormat="1" x14ac:dyDescent="0.25">
      <c r="A110" s="22">
        <v>11</v>
      </c>
      <c r="B110" s="124" t="s">
        <v>255</v>
      </c>
      <c r="C110" s="83" t="s">
        <v>256</v>
      </c>
      <c r="D110" s="101">
        <v>75</v>
      </c>
      <c r="E110" s="101">
        <v>63</v>
      </c>
      <c r="F110" s="101"/>
      <c r="G110" s="101"/>
      <c r="H110" s="101"/>
      <c r="I110" s="101"/>
      <c r="J110" s="101"/>
      <c r="K110" s="125"/>
      <c r="L110" s="34"/>
      <c r="M110" s="127"/>
    </row>
    <row r="111" spans="1:13" s="1" customFormat="1" x14ac:dyDescent="0.25">
      <c r="A111" s="22">
        <v>12</v>
      </c>
      <c r="B111" s="124" t="s">
        <v>259</v>
      </c>
      <c r="C111" s="83" t="s">
        <v>260</v>
      </c>
      <c r="D111" s="101"/>
      <c r="E111" s="101">
        <v>68</v>
      </c>
      <c r="F111" s="101"/>
      <c r="G111" s="101"/>
      <c r="H111" s="101"/>
      <c r="I111" s="101"/>
      <c r="J111" s="101"/>
      <c r="K111" s="125"/>
      <c r="L111" s="34"/>
      <c r="M111" s="127"/>
    </row>
    <row r="112" spans="1:13" s="1" customFormat="1" x14ac:dyDescent="0.25">
      <c r="A112" s="22">
        <v>13</v>
      </c>
      <c r="B112" s="124" t="s">
        <v>261</v>
      </c>
      <c r="C112" s="83" t="s">
        <v>262</v>
      </c>
      <c r="D112" s="101">
        <v>70</v>
      </c>
      <c r="E112" s="101">
        <v>66</v>
      </c>
      <c r="F112" s="101"/>
      <c r="G112" s="101">
        <v>50</v>
      </c>
      <c r="H112" s="101"/>
      <c r="I112" s="101">
        <v>59</v>
      </c>
      <c r="J112" s="101">
        <v>70</v>
      </c>
      <c r="K112" s="125"/>
      <c r="L112" s="34"/>
      <c r="M112" s="127"/>
    </row>
    <row r="113" spans="1:13" s="1" customFormat="1" x14ac:dyDescent="0.25">
      <c r="A113" s="22">
        <v>14</v>
      </c>
      <c r="B113" s="124" t="s">
        <v>263</v>
      </c>
      <c r="C113" s="83" t="s">
        <v>264</v>
      </c>
      <c r="D113" s="101"/>
      <c r="E113" s="101"/>
      <c r="F113" s="101"/>
      <c r="G113" s="101">
        <v>70</v>
      </c>
      <c r="H113" s="101">
        <v>41</v>
      </c>
      <c r="I113" s="101">
        <v>69</v>
      </c>
      <c r="J113" s="101"/>
      <c r="K113" s="125"/>
      <c r="L113" s="34"/>
      <c r="M113" s="127"/>
    </row>
    <row r="114" spans="1:13" s="1" customFormat="1" x14ac:dyDescent="0.25">
      <c r="A114" s="22">
        <v>15</v>
      </c>
      <c r="B114" s="124" t="s">
        <v>265</v>
      </c>
      <c r="C114" s="83" t="s">
        <v>266</v>
      </c>
      <c r="D114" s="101"/>
      <c r="E114" s="101"/>
      <c r="F114" s="101">
        <v>62</v>
      </c>
      <c r="G114" s="101">
        <v>60</v>
      </c>
      <c r="H114" s="101"/>
      <c r="I114" s="101">
        <v>63</v>
      </c>
      <c r="J114" s="101"/>
      <c r="K114" s="125"/>
      <c r="L114" s="34"/>
      <c r="M114" s="127"/>
    </row>
    <row r="115" spans="1:13" s="1" customFormat="1" x14ac:dyDescent="0.25">
      <c r="A115" s="22">
        <v>16</v>
      </c>
      <c r="B115" s="124" t="s">
        <v>267</v>
      </c>
      <c r="C115" s="83" t="s">
        <v>268</v>
      </c>
      <c r="D115" s="101"/>
      <c r="E115" s="101">
        <v>61</v>
      </c>
      <c r="F115" s="101">
        <v>62</v>
      </c>
      <c r="G115" s="101">
        <v>85</v>
      </c>
      <c r="H115" s="101"/>
      <c r="I115" s="101"/>
      <c r="J115" s="101">
        <v>89</v>
      </c>
      <c r="K115" s="125"/>
      <c r="L115" s="34"/>
      <c r="M115" s="127"/>
    </row>
    <row r="116" spans="1:13" s="1" customFormat="1" x14ac:dyDescent="0.25">
      <c r="A116" s="22">
        <v>17</v>
      </c>
      <c r="B116" s="124" t="s">
        <v>269</v>
      </c>
      <c r="C116" s="83" t="s">
        <v>270</v>
      </c>
      <c r="D116" s="101"/>
      <c r="E116" s="101"/>
      <c r="F116" s="101">
        <v>62</v>
      </c>
      <c r="G116" s="101">
        <v>85</v>
      </c>
      <c r="H116" s="101"/>
      <c r="I116" s="101">
        <v>65</v>
      </c>
      <c r="J116" s="101"/>
      <c r="K116" s="125"/>
      <c r="L116" s="34"/>
      <c r="M116" s="127"/>
    </row>
    <row r="117" spans="1:13" s="1" customFormat="1" x14ac:dyDescent="0.25">
      <c r="A117" s="22">
        <v>18</v>
      </c>
      <c r="B117" s="124" t="s">
        <v>275</v>
      </c>
      <c r="C117" s="83" t="s">
        <v>276</v>
      </c>
      <c r="D117" s="101"/>
      <c r="E117" s="101">
        <v>66</v>
      </c>
      <c r="F117" s="101"/>
      <c r="G117" s="101"/>
      <c r="H117" s="101">
        <v>58</v>
      </c>
      <c r="I117" s="101">
        <v>70</v>
      </c>
      <c r="J117" s="101">
        <v>88</v>
      </c>
      <c r="K117" s="125"/>
      <c r="L117" s="34"/>
      <c r="M117" s="127"/>
    </row>
    <row r="118" spans="1:13" s="1" customFormat="1" x14ac:dyDescent="0.25">
      <c r="A118" s="22">
        <v>19</v>
      </c>
      <c r="B118" s="124" t="s">
        <v>277</v>
      </c>
      <c r="C118" s="83" t="s">
        <v>278</v>
      </c>
      <c r="D118" s="101"/>
      <c r="E118" s="101">
        <v>67</v>
      </c>
      <c r="F118" s="101"/>
      <c r="G118" s="101"/>
      <c r="H118" s="101">
        <v>41</v>
      </c>
      <c r="I118" s="101">
        <v>72</v>
      </c>
      <c r="J118" s="101"/>
      <c r="K118" s="125"/>
      <c r="L118" s="34"/>
      <c r="M118" s="127"/>
    </row>
    <row r="119" spans="1:13" s="1" customFormat="1" x14ac:dyDescent="0.25">
      <c r="A119" s="22">
        <v>20</v>
      </c>
      <c r="B119" s="124" t="s">
        <v>279</v>
      </c>
      <c r="C119" s="83" t="s">
        <v>280</v>
      </c>
      <c r="D119" s="101"/>
      <c r="E119" s="101"/>
      <c r="F119" s="101">
        <v>61</v>
      </c>
      <c r="G119" s="101"/>
      <c r="H119" s="101"/>
      <c r="I119" s="101">
        <v>69</v>
      </c>
      <c r="J119" s="101"/>
      <c r="K119" s="125"/>
      <c r="L119" s="34"/>
      <c r="M119" s="127"/>
    </row>
    <row r="120" spans="1:13" s="1" customFormat="1" x14ac:dyDescent="0.25">
      <c r="A120" s="22">
        <v>21</v>
      </c>
      <c r="B120" s="124" t="s">
        <v>281</v>
      </c>
      <c r="C120" s="83" t="s">
        <v>282</v>
      </c>
      <c r="D120" s="101">
        <v>66</v>
      </c>
      <c r="E120" s="101"/>
      <c r="F120" s="101"/>
      <c r="G120" s="101"/>
      <c r="H120" s="101"/>
      <c r="I120" s="101"/>
      <c r="J120" s="101"/>
      <c r="K120" s="125"/>
      <c r="L120" s="34"/>
      <c r="M120" s="127"/>
    </row>
    <row r="121" spans="1:13" s="1" customFormat="1" x14ac:dyDescent="0.25">
      <c r="A121" s="22">
        <v>22</v>
      </c>
      <c r="B121" s="124" t="s">
        <v>283</v>
      </c>
      <c r="C121" s="83" t="s">
        <v>284</v>
      </c>
      <c r="D121" s="101"/>
      <c r="E121" s="101">
        <v>64</v>
      </c>
      <c r="F121" s="101">
        <v>61</v>
      </c>
      <c r="G121" s="101">
        <v>85</v>
      </c>
      <c r="H121" s="101"/>
      <c r="I121" s="101"/>
      <c r="J121" s="101"/>
      <c r="K121" s="125"/>
      <c r="L121" s="34"/>
      <c r="M121" s="127"/>
    </row>
    <row r="122" spans="1:13" s="1" customFormat="1" x14ac:dyDescent="0.25">
      <c r="A122" s="22">
        <v>23</v>
      </c>
      <c r="B122" s="124" t="s">
        <v>285</v>
      </c>
      <c r="C122" s="83" t="s">
        <v>286</v>
      </c>
      <c r="D122" s="101"/>
      <c r="E122" s="101"/>
      <c r="F122" s="101"/>
      <c r="G122" s="101"/>
      <c r="H122" s="101"/>
      <c r="I122" s="101"/>
      <c r="J122" s="101">
        <v>89</v>
      </c>
      <c r="K122" s="125"/>
      <c r="L122" s="34"/>
      <c r="M122" s="127"/>
    </row>
    <row r="123" spans="1:13" s="1" customFormat="1" x14ac:dyDescent="0.25">
      <c r="A123" s="22">
        <v>24</v>
      </c>
      <c r="B123" s="124" t="s">
        <v>287</v>
      </c>
      <c r="C123" s="83" t="s">
        <v>288</v>
      </c>
      <c r="D123" s="101"/>
      <c r="E123" s="101">
        <v>63</v>
      </c>
      <c r="F123" s="101"/>
      <c r="G123" s="101"/>
      <c r="H123" s="101">
        <v>40</v>
      </c>
      <c r="I123" s="101"/>
      <c r="J123" s="101"/>
      <c r="K123" s="125"/>
      <c r="L123" s="34"/>
      <c r="M123" s="127"/>
    </row>
    <row r="124" spans="1:13" s="1" customFormat="1" x14ac:dyDescent="0.25">
      <c r="A124" s="22">
        <v>25</v>
      </c>
      <c r="B124" s="124" t="s">
        <v>289</v>
      </c>
      <c r="C124" s="83" t="s">
        <v>290</v>
      </c>
      <c r="D124" s="101">
        <v>65</v>
      </c>
      <c r="E124" s="101">
        <v>64</v>
      </c>
      <c r="F124" s="101"/>
      <c r="G124" s="101"/>
      <c r="H124" s="101">
        <v>42</v>
      </c>
      <c r="I124" s="101"/>
      <c r="J124" s="101">
        <v>81</v>
      </c>
      <c r="K124" s="125"/>
      <c r="L124" s="34"/>
      <c r="M124" s="127"/>
    </row>
    <row r="125" spans="1:13" s="1" customFormat="1" x14ac:dyDescent="0.25">
      <c r="A125" s="22">
        <v>26</v>
      </c>
      <c r="B125" s="124" t="s">
        <v>291</v>
      </c>
      <c r="C125" s="83" t="s">
        <v>292</v>
      </c>
      <c r="D125" s="101">
        <v>63</v>
      </c>
      <c r="E125" s="101">
        <v>55</v>
      </c>
      <c r="F125" s="101"/>
      <c r="G125" s="101"/>
      <c r="H125" s="101"/>
      <c r="I125" s="101"/>
      <c r="J125" s="101"/>
      <c r="K125" s="125"/>
      <c r="L125" s="34"/>
      <c r="M125" s="127"/>
    </row>
    <row r="126" spans="1:13" s="1" customFormat="1" x14ac:dyDescent="0.25">
      <c r="A126" s="22">
        <v>27</v>
      </c>
      <c r="B126" s="124" t="s">
        <v>293</v>
      </c>
      <c r="C126" s="83" t="s">
        <v>294</v>
      </c>
      <c r="D126" s="101"/>
      <c r="E126" s="101">
        <v>55</v>
      </c>
      <c r="F126" s="101"/>
      <c r="G126" s="101">
        <v>60</v>
      </c>
      <c r="H126" s="101">
        <v>42</v>
      </c>
      <c r="I126" s="101"/>
      <c r="J126" s="101">
        <v>90</v>
      </c>
      <c r="K126" s="125"/>
      <c r="L126" s="34"/>
      <c r="M126" s="127"/>
    </row>
    <row r="127" spans="1:13" s="1" customFormat="1" x14ac:dyDescent="0.25">
      <c r="A127" s="22">
        <v>28</v>
      </c>
      <c r="B127" s="124" t="s">
        <v>295</v>
      </c>
      <c r="C127" s="83" t="s">
        <v>296</v>
      </c>
      <c r="D127" s="101"/>
      <c r="E127" s="101">
        <v>55</v>
      </c>
      <c r="F127" s="101">
        <v>50</v>
      </c>
      <c r="G127" s="101">
        <v>50</v>
      </c>
      <c r="H127" s="101">
        <v>45</v>
      </c>
      <c r="I127" s="101"/>
      <c r="J127" s="101"/>
      <c r="K127" s="125"/>
      <c r="L127" s="34"/>
      <c r="M127" s="127"/>
    </row>
    <row r="128" spans="1:13" s="1" customFormat="1" x14ac:dyDescent="0.25">
      <c r="A128" s="22">
        <v>29</v>
      </c>
      <c r="B128" s="124" t="s">
        <v>299</v>
      </c>
      <c r="C128" s="83" t="s">
        <v>300</v>
      </c>
      <c r="D128" s="101"/>
      <c r="E128" s="101">
        <v>60</v>
      </c>
      <c r="F128" s="101">
        <v>63</v>
      </c>
      <c r="G128" s="101"/>
      <c r="H128" s="101"/>
      <c r="I128" s="101"/>
      <c r="J128" s="101"/>
      <c r="K128" s="125"/>
      <c r="L128" s="34"/>
      <c r="M128" s="127"/>
    </row>
    <row r="129" spans="1:13" s="1" customFormat="1" x14ac:dyDescent="0.25">
      <c r="A129" s="22">
        <v>30</v>
      </c>
      <c r="B129" s="124" t="s">
        <v>301</v>
      </c>
      <c r="C129" s="83" t="s">
        <v>302</v>
      </c>
      <c r="D129" s="101">
        <v>58</v>
      </c>
      <c r="E129" s="101">
        <v>65</v>
      </c>
      <c r="F129" s="101">
        <v>62</v>
      </c>
      <c r="G129" s="101">
        <v>60</v>
      </c>
      <c r="H129" s="101">
        <v>79</v>
      </c>
      <c r="I129" s="101">
        <v>61</v>
      </c>
      <c r="J129" s="101"/>
      <c r="K129" s="125"/>
      <c r="L129" s="34"/>
      <c r="M129" s="127"/>
    </row>
    <row r="130" spans="1:13" s="1" customFormat="1" x14ac:dyDescent="0.25">
      <c r="A130" s="22">
        <v>31</v>
      </c>
      <c r="B130" s="124" t="s">
        <v>303</v>
      </c>
      <c r="C130" s="83" t="s">
        <v>304</v>
      </c>
      <c r="D130" s="101">
        <v>62</v>
      </c>
      <c r="E130" s="101"/>
      <c r="F130" s="101"/>
      <c r="G130" s="101"/>
      <c r="H130" s="101">
        <v>54</v>
      </c>
      <c r="I130" s="101">
        <v>72</v>
      </c>
      <c r="J130" s="101">
        <v>60</v>
      </c>
      <c r="K130" s="125"/>
      <c r="L130" s="34"/>
      <c r="M130" s="127"/>
    </row>
    <row r="131" spans="1:13" s="1" customFormat="1" x14ac:dyDescent="0.25">
      <c r="A131" s="22">
        <v>32</v>
      </c>
      <c r="B131" s="124" t="s">
        <v>307</v>
      </c>
      <c r="C131" s="83" t="s">
        <v>308</v>
      </c>
      <c r="D131" s="101">
        <v>67</v>
      </c>
      <c r="E131" s="101"/>
      <c r="F131" s="101"/>
      <c r="G131" s="101"/>
      <c r="H131" s="101"/>
      <c r="I131" s="101"/>
      <c r="J131" s="101"/>
      <c r="K131" s="125"/>
      <c r="L131" s="34"/>
      <c r="M131" s="127"/>
    </row>
    <row r="132" spans="1:13" s="1" customFormat="1" x14ac:dyDescent="0.25">
      <c r="A132" s="22">
        <v>33</v>
      </c>
      <c r="B132" s="124" t="s">
        <v>309</v>
      </c>
      <c r="C132" s="83" t="s">
        <v>310</v>
      </c>
      <c r="D132" s="101"/>
      <c r="E132" s="101"/>
      <c r="F132" s="101">
        <v>50</v>
      </c>
      <c r="G132" s="101">
        <v>85</v>
      </c>
      <c r="H132" s="101"/>
      <c r="I132" s="101">
        <v>67</v>
      </c>
      <c r="J132" s="101"/>
      <c r="K132" s="125"/>
      <c r="L132" s="34"/>
      <c r="M132" s="127"/>
    </row>
    <row r="133" spans="1:13" s="1" customFormat="1" x14ac:dyDescent="0.25">
      <c r="A133" s="22">
        <v>34</v>
      </c>
      <c r="B133" s="124" t="s">
        <v>311</v>
      </c>
      <c r="C133" s="83" t="s">
        <v>312</v>
      </c>
      <c r="D133" s="101">
        <v>61</v>
      </c>
      <c r="E133" s="101">
        <v>63</v>
      </c>
      <c r="F133" s="101"/>
      <c r="G133" s="101">
        <v>40</v>
      </c>
      <c r="H133" s="101">
        <v>61</v>
      </c>
      <c r="I133" s="101"/>
      <c r="J133" s="101">
        <v>80</v>
      </c>
      <c r="K133" s="125"/>
      <c r="L133" s="34"/>
      <c r="M133" s="127"/>
    </row>
    <row r="134" spans="1:13" s="1" customFormat="1" x14ac:dyDescent="0.25">
      <c r="A134" s="22">
        <v>35</v>
      </c>
      <c r="B134" s="124" t="s">
        <v>313</v>
      </c>
      <c r="C134" s="83" t="s">
        <v>314</v>
      </c>
      <c r="D134" s="101"/>
      <c r="E134" s="101">
        <v>53</v>
      </c>
      <c r="F134" s="101"/>
      <c r="G134" s="101">
        <v>75</v>
      </c>
      <c r="H134" s="101"/>
      <c r="I134" s="101">
        <v>75</v>
      </c>
      <c r="J134" s="101">
        <v>90</v>
      </c>
      <c r="K134" s="125"/>
      <c r="L134" s="34"/>
      <c r="M134" s="127"/>
    </row>
    <row r="135" spans="1:13" s="1" customFormat="1" x14ac:dyDescent="0.25">
      <c r="A135" s="22">
        <v>36</v>
      </c>
      <c r="B135" s="124" t="s">
        <v>315</v>
      </c>
      <c r="C135" s="83" t="s">
        <v>316</v>
      </c>
      <c r="D135" s="101">
        <v>66</v>
      </c>
      <c r="E135" s="101">
        <v>65</v>
      </c>
      <c r="F135" s="101">
        <v>63</v>
      </c>
      <c r="G135" s="101">
        <v>75</v>
      </c>
      <c r="H135" s="101">
        <v>63</v>
      </c>
      <c r="I135" s="101">
        <v>68</v>
      </c>
      <c r="J135" s="101">
        <v>63</v>
      </c>
      <c r="K135" s="125"/>
      <c r="L135" s="34"/>
      <c r="M135" s="127"/>
    </row>
    <row r="136" spans="1:13" s="1" customFormat="1" x14ac:dyDescent="0.25">
      <c r="A136" s="22">
        <v>37</v>
      </c>
      <c r="B136" s="124" t="s">
        <v>317</v>
      </c>
      <c r="C136" s="83" t="s">
        <v>318</v>
      </c>
      <c r="D136" s="101"/>
      <c r="E136" s="101"/>
      <c r="F136" s="101">
        <v>61</v>
      </c>
      <c r="G136" s="101">
        <v>60</v>
      </c>
      <c r="H136" s="101">
        <v>46</v>
      </c>
      <c r="I136" s="101">
        <v>57</v>
      </c>
      <c r="J136" s="101">
        <v>67</v>
      </c>
      <c r="K136" s="125"/>
      <c r="L136" s="34"/>
      <c r="M136" s="127"/>
    </row>
    <row r="137" spans="1:13" s="1" customFormat="1" x14ac:dyDescent="0.25">
      <c r="A137" s="22">
        <v>38</v>
      </c>
      <c r="B137" s="124" t="s">
        <v>319</v>
      </c>
      <c r="C137" s="83" t="s">
        <v>320</v>
      </c>
      <c r="D137" s="101"/>
      <c r="E137" s="101">
        <v>79</v>
      </c>
      <c r="F137" s="101"/>
      <c r="G137" s="101"/>
      <c r="H137" s="101"/>
      <c r="I137" s="101"/>
      <c r="J137" s="101"/>
      <c r="K137" s="125"/>
      <c r="L137" s="34"/>
      <c r="M137" s="127"/>
    </row>
    <row r="138" spans="1:13" s="1" customFormat="1" x14ac:dyDescent="0.25">
      <c r="A138" s="22">
        <v>39</v>
      </c>
      <c r="B138" s="124" t="s">
        <v>321</v>
      </c>
      <c r="C138" s="83" t="s">
        <v>322</v>
      </c>
      <c r="D138" s="101">
        <v>62</v>
      </c>
      <c r="E138" s="101">
        <v>64</v>
      </c>
      <c r="F138" s="101">
        <v>64</v>
      </c>
      <c r="G138" s="101">
        <v>75</v>
      </c>
      <c r="H138" s="101">
        <v>35</v>
      </c>
      <c r="I138" s="101"/>
      <c r="J138" s="101"/>
      <c r="K138" s="125"/>
      <c r="L138" s="34"/>
      <c r="M138" s="127"/>
    </row>
    <row r="139" spans="1:13" s="1" customFormat="1" x14ac:dyDescent="0.25">
      <c r="A139" s="22">
        <v>40</v>
      </c>
      <c r="B139" s="124" t="s">
        <v>323</v>
      </c>
      <c r="C139" s="83" t="s">
        <v>324</v>
      </c>
      <c r="D139" s="101"/>
      <c r="E139" s="101">
        <v>63</v>
      </c>
      <c r="F139" s="101"/>
      <c r="G139" s="101"/>
      <c r="H139" s="101"/>
      <c r="I139" s="101"/>
      <c r="J139" s="101"/>
      <c r="K139" s="125"/>
      <c r="L139" s="34"/>
      <c r="M139" s="127"/>
    </row>
    <row r="140" spans="1:13" s="1" customFormat="1" x14ac:dyDescent="0.25">
      <c r="A140" s="22">
        <v>41</v>
      </c>
      <c r="B140" s="124" t="s">
        <v>325</v>
      </c>
      <c r="C140" s="83" t="s">
        <v>326</v>
      </c>
      <c r="D140" s="101"/>
      <c r="E140" s="101">
        <v>65</v>
      </c>
      <c r="F140" s="101">
        <v>61</v>
      </c>
      <c r="G140" s="101">
        <v>85</v>
      </c>
      <c r="H140" s="101"/>
      <c r="I140" s="101"/>
      <c r="J140" s="101">
        <v>91</v>
      </c>
      <c r="K140" s="125"/>
      <c r="L140" s="34"/>
      <c r="M140" s="127"/>
    </row>
    <row r="141" spans="1:13" s="1" customFormat="1" x14ac:dyDescent="0.25">
      <c r="A141" s="22">
        <v>42</v>
      </c>
      <c r="B141" s="124" t="s">
        <v>327</v>
      </c>
      <c r="C141" s="83" t="s">
        <v>328</v>
      </c>
      <c r="D141" s="101"/>
      <c r="E141" s="101">
        <v>58</v>
      </c>
      <c r="F141" s="101"/>
      <c r="G141" s="101">
        <v>60</v>
      </c>
      <c r="H141" s="101">
        <v>38</v>
      </c>
      <c r="I141" s="101">
        <v>59</v>
      </c>
      <c r="J141" s="101">
        <v>86</v>
      </c>
      <c r="K141" s="125"/>
      <c r="L141" s="34"/>
      <c r="M141" s="127"/>
    </row>
    <row r="142" spans="1:13" s="1" customFormat="1" x14ac:dyDescent="0.25">
      <c r="A142" s="22">
        <v>43</v>
      </c>
      <c r="B142" s="124" t="s">
        <v>329</v>
      </c>
      <c r="C142" s="83" t="s">
        <v>330</v>
      </c>
      <c r="D142" s="101"/>
      <c r="E142" s="101"/>
      <c r="F142" s="101"/>
      <c r="G142" s="101">
        <v>40</v>
      </c>
      <c r="H142" s="101"/>
      <c r="I142" s="101"/>
      <c r="J142" s="101"/>
      <c r="K142" s="125"/>
      <c r="L142" s="34"/>
      <c r="M142" s="127"/>
    </row>
    <row r="143" spans="1:13" s="1" customFormat="1" x14ac:dyDescent="0.25">
      <c r="A143" s="22">
        <v>44</v>
      </c>
      <c r="B143" s="124" t="s">
        <v>331</v>
      </c>
      <c r="C143" s="83" t="s">
        <v>332</v>
      </c>
      <c r="D143" s="101"/>
      <c r="E143" s="101" t="s">
        <v>542</v>
      </c>
      <c r="F143" s="101"/>
      <c r="G143" s="101"/>
      <c r="H143" s="101"/>
      <c r="I143" s="101"/>
      <c r="J143" s="101" t="s">
        <v>542</v>
      </c>
      <c r="K143" s="125"/>
      <c r="L143" s="34"/>
      <c r="M143" s="127"/>
    </row>
    <row r="144" spans="1:13" s="1" customFormat="1" x14ac:dyDescent="0.25">
      <c r="A144" s="22">
        <v>45</v>
      </c>
      <c r="B144" s="124" t="s">
        <v>333</v>
      </c>
      <c r="C144" s="83" t="s">
        <v>334</v>
      </c>
      <c r="D144" s="101">
        <v>67</v>
      </c>
      <c r="E144" s="101">
        <v>65</v>
      </c>
      <c r="F144" s="101">
        <v>62</v>
      </c>
      <c r="G144" s="101">
        <v>80</v>
      </c>
      <c r="H144" s="101">
        <v>46</v>
      </c>
      <c r="I144" s="101">
        <v>64</v>
      </c>
      <c r="J144" s="101">
        <v>50</v>
      </c>
      <c r="K144" s="125"/>
      <c r="L144" s="34"/>
      <c r="M144" s="127"/>
    </row>
    <row r="145" spans="1:13" s="1" customFormat="1" x14ac:dyDescent="0.25">
      <c r="A145" s="22">
        <v>46</v>
      </c>
      <c r="B145" s="84" t="s">
        <v>337</v>
      </c>
      <c r="C145" s="83" t="s">
        <v>338</v>
      </c>
      <c r="D145" s="101">
        <v>61</v>
      </c>
      <c r="E145" s="101">
        <v>60</v>
      </c>
      <c r="F145" s="101"/>
      <c r="G145" s="101"/>
      <c r="H145" s="101">
        <v>56</v>
      </c>
      <c r="I145" s="101"/>
      <c r="J145" s="101">
        <v>40</v>
      </c>
      <c r="K145" s="125"/>
      <c r="L145" s="34"/>
      <c r="M145" s="127"/>
    </row>
    <row r="146" spans="1:13" s="1" customFormat="1" x14ac:dyDescent="0.25">
      <c r="A146" s="22">
        <v>47</v>
      </c>
      <c r="B146" s="84" t="s">
        <v>343</v>
      </c>
      <c r="C146" s="83" t="s">
        <v>344</v>
      </c>
      <c r="D146" s="101">
        <v>64</v>
      </c>
      <c r="E146" s="101"/>
      <c r="F146" s="125"/>
      <c r="G146" s="101">
        <v>75</v>
      </c>
      <c r="H146" s="101" t="s">
        <v>542</v>
      </c>
      <c r="I146" s="101"/>
      <c r="J146" s="101"/>
      <c r="K146" s="125"/>
      <c r="L146" s="34"/>
      <c r="M146" s="127"/>
    </row>
    <row r="147" spans="1:13" s="1" customFormat="1" x14ac:dyDescent="0.25">
      <c r="A147" s="22">
        <v>48</v>
      </c>
      <c r="B147" s="84" t="s">
        <v>345</v>
      </c>
      <c r="C147" s="83" t="s">
        <v>346</v>
      </c>
      <c r="D147" s="101">
        <v>62</v>
      </c>
      <c r="E147" s="101">
        <v>68</v>
      </c>
      <c r="F147" s="125">
        <v>50</v>
      </c>
      <c r="G147" s="101">
        <v>40</v>
      </c>
      <c r="H147" s="101"/>
      <c r="I147" s="101"/>
      <c r="J147" s="101"/>
      <c r="K147" s="101"/>
      <c r="L147" s="34"/>
      <c r="M147" s="127"/>
    </row>
    <row r="148" spans="1:13" s="1" customFormat="1" x14ac:dyDescent="0.25">
      <c r="A148" s="22">
        <v>49</v>
      </c>
      <c r="B148" s="84" t="s">
        <v>347</v>
      </c>
      <c r="C148" s="83" t="s">
        <v>348</v>
      </c>
      <c r="D148" s="101"/>
      <c r="E148" s="101"/>
      <c r="F148" s="125">
        <v>62</v>
      </c>
      <c r="G148" s="101"/>
      <c r="H148" s="101"/>
      <c r="I148" s="101"/>
      <c r="J148" s="101"/>
      <c r="K148" s="101"/>
      <c r="L148" s="34"/>
      <c r="M148" s="127"/>
    </row>
    <row r="149" spans="1:13" s="1" customFormat="1" x14ac:dyDescent="0.25">
      <c r="A149" s="22">
        <v>50</v>
      </c>
      <c r="B149" s="84" t="s">
        <v>349</v>
      </c>
      <c r="C149" s="83" t="s">
        <v>350</v>
      </c>
      <c r="D149" s="101">
        <v>64</v>
      </c>
      <c r="E149" s="101">
        <v>62</v>
      </c>
      <c r="F149" s="101"/>
      <c r="G149" s="101"/>
      <c r="H149" s="101">
        <v>49</v>
      </c>
      <c r="I149" s="101"/>
      <c r="J149" s="101">
        <v>89</v>
      </c>
      <c r="K149" s="101"/>
      <c r="L149" s="34"/>
      <c r="M149" s="127"/>
    </row>
    <row r="150" spans="1:13" s="1" customFormat="1" x14ac:dyDescent="0.25">
      <c r="A150" s="22">
        <v>51</v>
      </c>
      <c r="B150" s="84" t="s">
        <v>351</v>
      </c>
      <c r="C150" s="83" t="s">
        <v>352</v>
      </c>
      <c r="D150" s="101">
        <v>64</v>
      </c>
      <c r="E150" s="101">
        <v>59</v>
      </c>
      <c r="F150" s="101">
        <v>61</v>
      </c>
      <c r="G150" s="101">
        <v>70</v>
      </c>
      <c r="H150" s="101">
        <v>30</v>
      </c>
      <c r="I150" s="101">
        <v>71</v>
      </c>
      <c r="J150" s="101">
        <v>70</v>
      </c>
      <c r="K150" s="101"/>
      <c r="L150" s="34"/>
      <c r="M150" s="127"/>
    </row>
    <row r="151" spans="1:13" s="1" customFormat="1" x14ac:dyDescent="0.25">
      <c r="A151" s="22">
        <v>52</v>
      </c>
      <c r="B151" s="84" t="s">
        <v>355</v>
      </c>
      <c r="C151" s="83" t="s">
        <v>356</v>
      </c>
      <c r="D151" s="101"/>
      <c r="E151" s="101">
        <v>55</v>
      </c>
      <c r="F151" s="101"/>
      <c r="G151" s="101">
        <v>75</v>
      </c>
      <c r="H151" s="101">
        <v>45</v>
      </c>
      <c r="I151" s="101"/>
      <c r="J151" s="101">
        <v>87</v>
      </c>
      <c r="K151" s="101"/>
      <c r="L151" s="34"/>
      <c r="M151" s="127"/>
    </row>
    <row r="152" spans="1:13" s="1" customFormat="1" x14ac:dyDescent="0.25">
      <c r="A152" s="22">
        <v>53</v>
      </c>
      <c r="B152" s="84" t="s">
        <v>357</v>
      </c>
      <c r="C152" s="83" t="s">
        <v>358</v>
      </c>
      <c r="D152" s="101">
        <v>67</v>
      </c>
      <c r="E152" s="101">
        <v>64</v>
      </c>
      <c r="F152" s="101">
        <v>61</v>
      </c>
      <c r="G152" s="101">
        <v>60</v>
      </c>
      <c r="H152" s="101"/>
      <c r="I152" s="101"/>
      <c r="J152" s="101">
        <v>85</v>
      </c>
      <c r="K152" s="101"/>
      <c r="L152" s="34"/>
      <c r="M152" s="127"/>
    </row>
    <row r="153" spans="1:13" s="1" customFormat="1" x14ac:dyDescent="0.25">
      <c r="A153" s="22">
        <v>54</v>
      </c>
      <c r="B153" s="84" t="s">
        <v>359</v>
      </c>
      <c r="C153" s="83" t="s">
        <v>360</v>
      </c>
      <c r="D153" s="101">
        <v>70</v>
      </c>
      <c r="E153" s="101">
        <v>57</v>
      </c>
      <c r="F153" s="101"/>
      <c r="G153" s="101">
        <v>40</v>
      </c>
      <c r="H153" s="101">
        <v>30</v>
      </c>
      <c r="I153" s="101"/>
      <c r="J153" s="101">
        <v>40</v>
      </c>
      <c r="K153" s="101"/>
      <c r="L153" s="34"/>
      <c r="M153" s="127"/>
    </row>
    <row r="154" spans="1:13" s="1" customFormat="1" x14ac:dyDescent="0.25">
      <c r="A154" s="22">
        <v>55</v>
      </c>
      <c r="B154" s="84" t="s">
        <v>361</v>
      </c>
      <c r="C154" s="83" t="s">
        <v>362</v>
      </c>
      <c r="D154" s="101"/>
      <c r="E154" s="101"/>
      <c r="F154" s="101">
        <v>50</v>
      </c>
      <c r="G154" s="101">
        <v>75</v>
      </c>
      <c r="H154" s="101">
        <v>42</v>
      </c>
      <c r="I154" s="101"/>
      <c r="J154" s="101">
        <v>45</v>
      </c>
      <c r="K154" s="101"/>
      <c r="L154" s="34"/>
      <c r="M154" s="127"/>
    </row>
    <row r="155" spans="1:13" s="1" customFormat="1" x14ac:dyDescent="0.25">
      <c r="A155" s="22">
        <v>56</v>
      </c>
      <c r="B155" s="84" t="s">
        <v>363</v>
      </c>
      <c r="C155" s="83" t="s">
        <v>364</v>
      </c>
      <c r="D155" s="101"/>
      <c r="E155" s="101"/>
      <c r="F155" s="101"/>
      <c r="G155" s="101"/>
      <c r="H155" s="101"/>
      <c r="I155" s="101"/>
      <c r="J155" s="101">
        <v>65</v>
      </c>
      <c r="K155" s="101"/>
      <c r="L155" s="34"/>
      <c r="M155" s="127"/>
    </row>
    <row r="156" spans="1:13" s="1" customFormat="1" x14ac:dyDescent="0.25">
      <c r="A156" s="22">
        <v>57</v>
      </c>
      <c r="B156" s="84" t="s">
        <v>365</v>
      </c>
      <c r="C156" s="83" t="s">
        <v>366</v>
      </c>
      <c r="D156" s="101">
        <v>68</v>
      </c>
      <c r="E156" s="101">
        <v>65</v>
      </c>
      <c r="F156" s="101"/>
      <c r="G156" s="101">
        <v>75</v>
      </c>
      <c r="H156" s="101">
        <v>46</v>
      </c>
      <c r="I156" s="101"/>
      <c r="J156" s="101">
        <v>88</v>
      </c>
      <c r="K156" s="101"/>
      <c r="L156" s="34"/>
      <c r="M156" s="127"/>
    </row>
    <row r="157" spans="1:13" s="1" customFormat="1" x14ac:dyDescent="0.25">
      <c r="A157" s="22">
        <v>58</v>
      </c>
      <c r="B157" s="84" t="s">
        <v>544</v>
      </c>
      <c r="C157" s="132" t="s">
        <v>368</v>
      </c>
      <c r="D157" s="101" t="s">
        <v>526</v>
      </c>
      <c r="E157" s="101" t="s">
        <v>526</v>
      </c>
      <c r="F157" s="101" t="s">
        <v>526</v>
      </c>
      <c r="G157" s="101" t="s">
        <v>526</v>
      </c>
      <c r="H157" s="101" t="s">
        <v>526</v>
      </c>
      <c r="I157" s="101" t="s">
        <v>526</v>
      </c>
      <c r="J157" s="101" t="s">
        <v>526</v>
      </c>
      <c r="K157" s="101"/>
      <c r="L157" s="34"/>
      <c r="M157" s="127"/>
    </row>
    <row r="158" spans="1:13" s="1" customFormat="1" x14ac:dyDescent="0.25">
      <c r="A158" s="22">
        <v>59</v>
      </c>
      <c r="B158" s="84" t="s">
        <v>369</v>
      </c>
      <c r="C158" s="83" t="s">
        <v>370</v>
      </c>
      <c r="D158" s="101"/>
      <c r="E158" s="101">
        <v>62</v>
      </c>
      <c r="F158" s="101"/>
      <c r="G158" s="101"/>
      <c r="H158" s="101">
        <v>52</v>
      </c>
      <c r="I158" s="101"/>
      <c r="J158" s="101">
        <v>88</v>
      </c>
      <c r="K158" s="101"/>
      <c r="L158" s="34"/>
      <c r="M158" s="127"/>
    </row>
    <row r="159" spans="1:13" s="1" customFormat="1" x14ac:dyDescent="0.25">
      <c r="A159" s="22">
        <v>60</v>
      </c>
      <c r="B159" s="84" t="s">
        <v>371</v>
      </c>
      <c r="C159" s="83" t="s">
        <v>372</v>
      </c>
      <c r="D159" s="101"/>
      <c r="E159" s="101">
        <v>64</v>
      </c>
      <c r="F159" s="101" t="s">
        <v>527</v>
      </c>
      <c r="G159" s="101"/>
      <c r="H159" s="101"/>
      <c r="I159" s="101"/>
      <c r="J159" s="101"/>
      <c r="K159" s="101"/>
      <c r="L159" s="34"/>
      <c r="M159" s="127"/>
    </row>
    <row r="160" spans="1:13" s="1" customFormat="1" x14ac:dyDescent="0.25">
      <c r="A160" s="22">
        <v>61</v>
      </c>
      <c r="B160" s="96" t="s">
        <v>137</v>
      </c>
      <c r="C160" s="167" t="s">
        <v>178</v>
      </c>
      <c r="D160" s="98"/>
      <c r="E160" s="98"/>
      <c r="F160" s="98"/>
      <c r="G160" s="99"/>
      <c r="H160" s="98"/>
      <c r="I160" s="100">
        <v>72</v>
      </c>
      <c r="J160" s="101"/>
      <c r="K160" s="101"/>
      <c r="L160" s="35"/>
      <c r="M160" s="127"/>
    </row>
    <row r="161" spans="1:13" x14ac:dyDescent="0.25">
      <c r="A161" s="86"/>
      <c r="L161" s="85"/>
    </row>
    <row r="162" spans="1:13" x14ac:dyDescent="0.25">
      <c r="A162" s="86"/>
      <c r="B162" s="87"/>
      <c r="C162" s="88"/>
      <c r="D162" s="89"/>
      <c r="E162" s="89"/>
      <c r="F162" s="89"/>
      <c r="G162" s="89"/>
      <c r="H162" s="89"/>
      <c r="I162" s="89"/>
      <c r="J162" s="89"/>
      <c r="K162" s="89"/>
      <c r="L162" s="85"/>
    </row>
    <row r="163" spans="1:13" s="1" customFormat="1" x14ac:dyDescent="0.25">
      <c r="A163" s="4"/>
      <c r="B163" s="4"/>
      <c r="J163" s="4"/>
      <c r="K163" s="4"/>
      <c r="M163" s="4"/>
    </row>
    <row r="164" spans="1:13" s="1" customFormat="1" x14ac:dyDescent="0.25">
      <c r="A164" s="4"/>
      <c r="B164" s="4"/>
      <c r="J164" s="4"/>
      <c r="K164" s="4"/>
      <c r="M164" s="4"/>
    </row>
    <row r="165" spans="1:13" s="1" customFormat="1" x14ac:dyDescent="0.25">
      <c r="A165" s="4"/>
      <c r="B165" s="4"/>
      <c r="J165" s="4"/>
      <c r="K165" s="4"/>
      <c r="M165" s="4"/>
    </row>
    <row r="166" spans="1:13" s="1" customFormat="1" x14ac:dyDescent="0.25">
      <c r="A166" s="4"/>
      <c r="B166" s="4"/>
      <c r="J166" s="4"/>
      <c r="K166" s="4"/>
      <c r="M166" s="4"/>
    </row>
    <row r="167" spans="1:13" s="1" customFormat="1" x14ac:dyDescent="0.25">
      <c r="A167" s="180" t="s">
        <v>384</v>
      </c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71"/>
    </row>
    <row r="168" spans="1:13" s="72" customFormat="1" ht="14.25" x14ac:dyDescent="0.2"/>
    <row r="169" spans="1:13" s="28" customFormat="1" ht="102" customHeight="1" x14ac:dyDescent="0.25">
      <c r="A169" s="31" t="s">
        <v>0</v>
      </c>
      <c r="B169" s="30" t="s">
        <v>29</v>
      </c>
      <c r="C169" s="90" t="s">
        <v>2</v>
      </c>
      <c r="D169" s="91" t="s">
        <v>219</v>
      </c>
      <c r="E169" s="91" t="s">
        <v>220</v>
      </c>
      <c r="F169" s="91" t="s">
        <v>221</v>
      </c>
      <c r="G169" s="91" t="s">
        <v>222</v>
      </c>
      <c r="H169" s="92" t="s">
        <v>223</v>
      </c>
      <c r="I169" s="93" t="s">
        <v>224</v>
      </c>
      <c r="J169" s="94" t="s">
        <v>225</v>
      </c>
      <c r="K169" s="95" t="s">
        <v>226</v>
      </c>
      <c r="L169" s="95" t="s">
        <v>205</v>
      </c>
      <c r="M169" s="36"/>
    </row>
    <row r="170" spans="1:13" s="1" customFormat="1" x14ac:dyDescent="0.25">
      <c r="A170" s="22">
        <v>1</v>
      </c>
      <c r="B170" s="96" t="s">
        <v>168</v>
      </c>
      <c r="C170" s="97" t="s">
        <v>169</v>
      </c>
      <c r="D170" s="98">
        <v>64</v>
      </c>
      <c r="E170" s="98"/>
      <c r="F170" s="98"/>
      <c r="G170" s="99"/>
      <c r="H170" s="98"/>
      <c r="I170" s="100"/>
      <c r="J170" s="101">
        <v>71</v>
      </c>
      <c r="K170" s="101"/>
      <c r="L170" s="34"/>
      <c r="M170" s="35"/>
    </row>
    <row r="171" spans="1:13" s="1" customFormat="1" x14ac:dyDescent="0.25">
      <c r="A171" s="22">
        <v>2</v>
      </c>
      <c r="B171" s="96" t="s">
        <v>131</v>
      </c>
      <c r="C171" s="97" t="s">
        <v>172</v>
      </c>
      <c r="D171" s="98">
        <v>73</v>
      </c>
      <c r="E171" s="98">
        <v>58</v>
      </c>
      <c r="F171" s="98"/>
      <c r="G171" s="99"/>
      <c r="H171" s="98"/>
      <c r="I171" s="100">
        <v>71</v>
      </c>
      <c r="J171" s="101">
        <v>79</v>
      </c>
      <c r="K171" s="101"/>
      <c r="L171" s="34"/>
      <c r="M171" s="35"/>
    </row>
    <row r="172" spans="1:13" s="1" customFormat="1" x14ac:dyDescent="0.25">
      <c r="A172" s="22">
        <v>3</v>
      </c>
      <c r="B172" s="96" t="s">
        <v>134</v>
      </c>
      <c r="C172" s="97" t="s">
        <v>175</v>
      </c>
      <c r="D172" s="98"/>
      <c r="E172" s="98"/>
      <c r="F172" s="98">
        <v>60</v>
      </c>
      <c r="G172" s="99"/>
      <c r="H172" s="98"/>
      <c r="I172" s="100"/>
      <c r="J172" s="101"/>
      <c r="K172" s="101"/>
      <c r="L172" s="34"/>
      <c r="M172" s="35"/>
    </row>
    <row r="173" spans="1:13" s="1" customFormat="1" x14ac:dyDescent="0.25">
      <c r="A173" s="22">
        <v>4</v>
      </c>
      <c r="B173" s="96" t="s">
        <v>135</v>
      </c>
      <c r="C173" s="97" t="s">
        <v>176</v>
      </c>
      <c r="D173" s="98">
        <v>70</v>
      </c>
      <c r="E173" s="98">
        <v>40</v>
      </c>
      <c r="F173" s="98">
        <v>60</v>
      </c>
      <c r="G173" s="99"/>
      <c r="H173" s="98">
        <v>44</v>
      </c>
      <c r="I173" s="100"/>
      <c r="J173" s="101">
        <v>71</v>
      </c>
      <c r="K173" s="101"/>
      <c r="L173" s="34"/>
      <c r="M173" s="35"/>
    </row>
    <row r="174" spans="1:13" s="1" customFormat="1" x14ac:dyDescent="0.25">
      <c r="A174" s="22">
        <v>5</v>
      </c>
      <c r="B174" s="96" t="s">
        <v>136</v>
      </c>
      <c r="C174" s="97" t="s">
        <v>177</v>
      </c>
      <c r="D174" s="98"/>
      <c r="E174" s="98"/>
      <c r="F174" s="98">
        <v>65</v>
      </c>
      <c r="G174" s="99"/>
      <c r="H174" s="98"/>
      <c r="I174" s="100"/>
      <c r="J174" s="101"/>
      <c r="K174" s="101"/>
      <c r="L174" s="34"/>
      <c r="M174" s="35"/>
    </row>
    <row r="175" spans="1:13" s="1" customFormat="1" x14ac:dyDescent="0.25">
      <c r="A175" s="22">
        <v>6</v>
      </c>
      <c r="B175" s="96" t="s">
        <v>137</v>
      </c>
      <c r="C175" s="97" t="s">
        <v>178</v>
      </c>
      <c r="D175" s="98"/>
      <c r="E175" s="98"/>
      <c r="F175" s="98">
        <v>66</v>
      </c>
      <c r="G175" s="99"/>
      <c r="H175" s="98">
        <v>50</v>
      </c>
      <c r="I175" s="100"/>
      <c r="J175" s="101"/>
      <c r="K175" s="101"/>
      <c r="L175" s="34"/>
      <c r="M175" s="35"/>
    </row>
    <row r="176" spans="1:13" s="1" customFormat="1" x14ac:dyDescent="0.25">
      <c r="A176" s="22">
        <v>7</v>
      </c>
      <c r="B176" s="96" t="s">
        <v>138</v>
      </c>
      <c r="C176" s="97" t="s">
        <v>179</v>
      </c>
      <c r="D176" s="98">
        <v>74</v>
      </c>
      <c r="E176" s="98">
        <v>53</v>
      </c>
      <c r="F176" s="98"/>
      <c r="G176" s="99"/>
      <c r="H176" s="98"/>
      <c r="I176" s="100"/>
      <c r="J176" s="101"/>
      <c r="K176" s="101"/>
      <c r="L176" s="34"/>
      <c r="M176" s="35"/>
    </row>
    <row r="177" spans="1:13" s="1" customFormat="1" x14ac:dyDescent="0.25">
      <c r="A177" s="22">
        <v>8</v>
      </c>
      <c r="B177" s="96" t="s">
        <v>139</v>
      </c>
      <c r="C177" s="97" t="s">
        <v>180</v>
      </c>
      <c r="D177" s="98"/>
      <c r="E177" s="98">
        <v>58</v>
      </c>
      <c r="F177" s="98">
        <v>65</v>
      </c>
      <c r="G177" s="99"/>
      <c r="H177" s="98"/>
      <c r="I177" s="100"/>
      <c r="J177" s="101"/>
      <c r="K177" s="101"/>
      <c r="L177" s="34"/>
      <c r="M177" s="35"/>
    </row>
    <row r="178" spans="1:13" s="1" customFormat="1" x14ac:dyDescent="0.25">
      <c r="A178" s="22">
        <v>9</v>
      </c>
      <c r="B178" s="96" t="s">
        <v>140</v>
      </c>
      <c r="C178" s="97" t="s">
        <v>181</v>
      </c>
      <c r="D178" s="98"/>
      <c r="E178" s="98">
        <v>67</v>
      </c>
      <c r="F178" s="98"/>
      <c r="G178" s="99"/>
      <c r="H178" s="98"/>
      <c r="I178" s="100"/>
      <c r="J178" s="101"/>
      <c r="K178" s="101"/>
      <c r="L178" s="34"/>
      <c r="M178" s="35"/>
    </row>
    <row r="179" spans="1:13" s="1" customFormat="1" x14ac:dyDescent="0.25">
      <c r="A179" s="22">
        <v>10</v>
      </c>
      <c r="B179" s="96" t="s">
        <v>143</v>
      </c>
      <c r="C179" s="97" t="s">
        <v>184</v>
      </c>
      <c r="D179" s="98">
        <v>64</v>
      </c>
      <c r="E179" s="98" t="s">
        <v>1</v>
      </c>
      <c r="F179" s="98" t="s">
        <v>526</v>
      </c>
      <c r="G179" s="99" t="s">
        <v>526</v>
      </c>
      <c r="H179" s="98">
        <v>42</v>
      </c>
      <c r="I179" s="100" t="s">
        <v>526</v>
      </c>
      <c r="J179" s="101" t="s">
        <v>526</v>
      </c>
      <c r="K179" s="101"/>
      <c r="L179" s="34"/>
      <c r="M179" s="35"/>
    </row>
    <row r="180" spans="1:13" s="1" customFormat="1" x14ac:dyDescent="0.25">
      <c r="A180" s="22">
        <v>11</v>
      </c>
      <c r="B180" s="96" t="s">
        <v>144</v>
      </c>
      <c r="C180" s="97" t="s">
        <v>187</v>
      </c>
      <c r="D180" s="98">
        <v>70</v>
      </c>
      <c r="E180" s="98" t="s">
        <v>1</v>
      </c>
      <c r="F180" s="98"/>
      <c r="G180" s="99"/>
      <c r="H180" s="98">
        <v>43</v>
      </c>
      <c r="I180" s="100"/>
      <c r="J180" s="101">
        <v>50</v>
      </c>
      <c r="K180" s="101"/>
      <c r="L180" s="34"/>
      <c r="M180" s="35"/>
    </row>
    <row r="181" spans="1:13" s="1" customFormat="1" x14ac:dyDescent="0.25">
      <c r="A181" s="22">
        <v>12</v>
      </c>
      <c r="B181" s="96" t="s">
        <v>146</v>
      </c>
      <c r="C181" s="97" t="s">
        <v>189</v>
      </c>
      <c r="D181" s="98"/>
      <c r="E181" s="98"/>
      <c r="F181" s="98"/>
      <c r="G181" s="99"/>
      <c r="H181" s="98">
        <v>47</v>
      </c>
      <c r="I181" s="100"/>
      <c r="J181" s="101">
        <v>67</v>
      </c>
      <c r="K181" s="101"/>
      <c r="L181" s="34"/>
      <c r="M181" s="35"/>
    </row>
    <row r="182" spans="1:13" s="1" customFormat="1" x14ac:dyDescent="0.25">
      <c r="A182" s="22">
        <v>13</v>
      </c>
      <c r="B182" s="96" t="s">
        <v>147</v>
      </c>
      <c r="C182" s="97" t="s">
        <v>190</v>
      </c>
      <c r="D182" s="98">
        <v>70</v>
      </c>
      <c r="E182" s="98">
        <v>55</v>
      </c>
      <c r="F182" s="98"/>
      <c r="G182" s="99"/>
      <c r="H182" s="98">
        <v>44</v>
      </c>
      <c r="I182" s="100"/>
      <c r="J182" s="101"/>
      <c r="K182" s="101"/>
      <c r="L182" s="34"/>
      <c r="M182" s="35"/>
    </row>
    <row r="183" spans="1:13" s="1" customFormat="1" x14ac:dyDescent="0.25">
      <c r="A183" s="22">
        <v>14</v>
      </c>
      <c r="B183" s="96" t="s">
        <v>149</v>
      </c>
      <c r="C183" s="97" t="s">
        <v>192</v>
      </c>
      <c r="D183" s="98"/>
      <c r="E183" s="98"/>
      <c r="F183" s="98"/>
      <c r="G183" s="99"/>
      <c r="H183" s="98">
        <v>23</v>
      </c>
      <c r="I183" s="100"/>
      <c r="J183" s="101">
        <v>70</v>
      </c>
      <c r="K183" s="101"/>
      <c r="L183" s="34"/>
      <c r="M183" s="35"/>
    </row>
    <row r="184" spans="1:13" s="1" customFormat="1" x14ac:dyDescent="0.25">
      <c r="A184" s="22">
        <v>15</v>
      </c>
      <c r="B184" s="96" t="s">
        <v>150</v>
      </c>
      <c r="C184" s="97" t="s">
        <v>193</v>
      </c>
      <c r="D184" s="98"/>
      <c r="E184" s="98"/>
      <c r="F184" s="98"/>
      <c r="G184" s="99">
        <v>43</v>
      </c>
      <c r="H184" s="98"/>
      <c r="I184" s="100">
        <v>59</v>
      </c>
      <c r="J184" s="101">
        <v>75</v>
      </c>
      <c r="K184" s="101"/>
      <c r="L184" s="34"/>
      <c r="M184" s="35"/>
    </row>
    <row r="185" spans="1:13" s="1" customFormat="1" x14ac:dyDescent="0.25">
      <c r="A185" s="22">
        <v>16</v>
      </c>
      <c r="B185" s="96" t="s">
        <v>151</v>
      </c>
      <c r="C185" s="97" t="s">
        <v>194</v>
      </c>
      <c r="D185" s="98"/>
      <c r="E185" s="98"/>
      <c r="F185" s="98"/>
      <c r="G185" s="99"/>
      <c r="H185" s="98">
        <v>49</v>
      </c>
      <c r="I185" s="100"/>
      <c r="J185" s="101"/>
      <c r="K185" s="101"/>
      <c r="L185" s="34"/>
      <c r="M185" s="35"/>
    </row>
    <row r="186" spans="1:13" s="1" customFormat="1" x14ac:dyDescent="0.25">
      <c r="A186" s="22">
        <v>17</v>
      </c>
      <c r="B186" s="96" t="s">
        <v>152</v>
      </c>
      <c r="C186" s="97" t="s">
        <v>195</v>
      </c>
      <c r="D186" s="98">
        <v>72</v>
      </c>
      <c r="E186" s="98">
        <v>57</v>
      </c>
      <c r="F186" s="98"/>
      <c r="G186" s="99"/>
      <c r="H186" s="98"/>
      <c r="I186" s="100"/>
      <c r="J186" s="101"/>
      <c r="K186" s="101"/>
      <c r="L186" s="34"/>
      <c r="M186" s="35"/>
    </row>
    <row r="187" spans="1:13" s="1" customFormat="1" x14ac:dyDescent="0.25">
      <c r="A187" s="22">
        <v>18</v>
      </c>
      <c r="B187" s="96" t="s">
        <v>155</v>
      </c>
      <c r="C187" s="97" t="s">
        <v>198</v>
      </c>
      <c r="D187" s="98"/>
      <c r="E187" s="98">
        <v>68</v>
      </c>
      <c r="F187" s="98"/>
      <c r="G187" s="99"/>
      <c r="H187" s="98"/>
      <c r="I187" s="100"/>
      <c r="J187" s="101"/>
      <c r="K187" s="101"/>
      <c r="L187" s="34"/>
      <c r="M187" s="35"/>
    </row>
    <row r="188" spans="1:13" s="1" customFormat="1" x14ac:dyDescent="0.25">
      <c r="A188" s="22">
        <v>19</v>
      </c>
      <c r="B188" s="96" t="s">
        <v>159</v>
      </c>
      <c r="C188" s="97" t="s">
        <v>202</v>
      </c>
      <c r="D188" s="98"/>
      <c r="E188" s="98">
        <v>51</v>
      </c>
      <c r="F188" s="98"/>
      <c r="G188" s="99"/>
      <c r="H188" s="98"/>
      <c r="I188" s="100"/>
      <c r="J188" s="101">
        <v>65</v>
      </c>
      <c r="K188" s="101"/>
      <c r="L188" s="34"/>
      <c r="M188" s="35"/>
    </row>
    <row r="189" spans="1:13" x14ac:dyDescent="0.25">
      <c r="A189" s="104"/>
      <c r="B189" s="104"/>
      <c r="C189" s="104"/>
      <c r="D189" s="85"/>
      <c r="E189" s="85"/>
      <c r="F189" s="85"/>
      <c r="G189" s="85"/>
      <c r="H189" s="85"/>
      <c r="I189" s="85"/>
      <c r="J189" s="85"/>
      <c r="K189" s="85"/>
      <c r="L189" s="85"/>
    </row>
    <row r="190" spans="1:13" ht="21.75" customHeight="1" x14ac:dyDescent="0.25">
      <c r="A190" s="104"/>
      <c r="B190" s="104"/>
      <c r="C190" s="104"/>
      <c r="D190" s="85"/>
      <c r="E190" s="85"/>
      <c r="F190" s="85"/>
      <c r="G190" s="85"/>
      <c r="H190" s="85"/>
      <c r="I190" s="85"/>
      <c r="J190" s="85"/>
      <c r="K190" s="85"/>
      <c r="L190" s="85"/>
    </row>
    <row r="191" spans="1:13" ht="27.75" customHeight="1" x14ac:dyDescent="0.25">
      <c r="B191" t="s">
        <v>48</v>
      </c>
      <c r="C191" s="29" t="s">
        <v>26</v>
      </c>
      <c r="F191" s="189" t="s">
        <v>49</v>
      </c>
      <c r="G191" s="189"/>
      <c r="H191" s="189"/>
      <c r="I191" s="189"/>
      <c r="J191" s="189" t="s">
        <v>28</v>
      </c>
      <c r="K191" s="189"/>
      <c r="L191" s="189"/>
      <c r="M191" s="189"/>
    </row>
    <row r="192" spans="1:13" s="1" customFormat="1" x14ac:dyDescent="0.25">
      <c r="A192" s="4"/>
      <c r="B192" s="4"/>
      <c r="J192" s="4"/>
      <c r="K192" s="4"/>
      <c r="M192" s="4"/>
    </row>
    <row r="193" spans="1:14" s="1" customFormat="1" x14ac:dyDescent="0.25">
      <c r="A193" s="4"/>
      <c r="B193" s="4"/>
      <c r="J193" s="4"/>
      <c r="K193" s="4"/>
      <c r="M193" s="4"/>
    </row>
    <row r="194" spans="1:14" s="1" customFormat="1" x14ac:dyDescent="0.25">
      <c r="A194" s="4"/>
      <c r="B194" s="4"/>
      <c r="J194" s="4"/>
      <c r="K194" s="4"/>
      <c r="M194" s="4"/>
    </row>
    <row r="195" spans="1:14" s="1" customFormat="1" x14ac:dyDescent="0.25">
      <c r="A195" s="4"/>
      <c r="B195" s="4"/>
      <c r="J195" s="4"/>
      <c r="K195" s="4"/>
      <c r="M195" s="4"/>
    </row>
    <row r="196" spans="1:14" s="1" customFormat="1" ht="8.25" customHeight="1" x14ac:dyDescent="0.25">
      <c r="A196" s="4"/>
      <c r="B196" s="4"/>
      <c r="J196" s="4"/>
      <c r="K196" s="4"/>
      <c r="M196" s="4"/>
    </row>
    <row r="197" spans="1:14" s="1" customFormat="1" ht="3.75" customHeight="1" x14ac:dyDescent="0.25">
      <c r="A197" s="4"/>
      <c r="B197" s="4"/>
      <c r="J197" s="4"/>
      <c r="K197" s="4"/>
      <c r="M197" s="4"/>
    </row>
    <row r="198" spans="1:14" s="1" customFormat="1" x14ac:dyDescent="0.25">
      <c r="A198" s="181" t="s">
        <v>383</v>
      </c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</row>
    <row r="199" spans="1:14" s="1" customFormat="1" x14ac:dyDescent="0.25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</row>
    <row r="200" spans="1:14" s="28" customFormat="1" ht="117" customHeight="1" x14ac:dyDescent="0.25">
      <c r="A200" s="31" t="s">
        <v>0</v>
      </c>
      <c r="B200" s="31" t="s">
        <v>29</v>
      </c>
      <c r="C200" s="31" t="s">
        <v>2</v>
      </c>
      <c r="D200" s="95" t="s">
        <v>373</v>
      </c>
      <c r="E200" s="95" t="s">
        <v>374</v>
      </c>
      <c r="F200" s="95" t="s">
        <v>375</v>
      </c>
      <c r="G200" s="95" t="s">
        <v>376</v>
      </c>
      <c r="H200" s="95" t="s">
        <v>377</v>
      </c>
      <c r="I200" s="95" t="s">
        <v>378</v>
      </c>
      <c r="J200" s="95" t="s">
        <v>379</v>
      </c>
      <c r="K200" s="95" t="s">
        <v>380</v>
      </c>
      <c r="L200" s="95" t="s">
        <v>381</v>
      </c>
      <c r="M200" s="95" t="s">
        <v>226</v>
      </c>
      <c r="N200" s="95" t="s">
        <v>205</v>
      </c>
    </row>
    <row r="201" spans="1:14" s="1" customFormat="1" x14ac:dyDescent="0.25">
      <c r="A201" s="22">
        <v>1</v>
      </c>
      <c r="B201" s="20" t="s">
        <v>73</v>
      </c>
      <c r="C201" s="22" t="s">
        <v>74</v>
      </c>
      <c r="D201" s="34"/>
      <c r="E201" s="34"/>
      <c r="F201" s="105">
        <v>45</v>
      </c>
      <c r="G201" s="34"/>
      <c r="H201" s="34"/>
      <c r="I201" s="34"/>
      <c r="J201" s="34"/>
      <c r="K201" s="34"/>
      <c r="L201" s="34"/>
      <c r="M201" s="34"/>
      <c r="N201" s="20"/>
    </row>
    <row r="202" spans="1:14" s="1" customFormat="1" x14ac:dyDescent="0.25">
      <c r="A202" s="22">
        <v>2</v>
      </c>
      <c r="B202" s="20" t="s">
        <v>75</v>
      </c>
      <c r="C202" s="22" t="s">
        <v>76</v>
      </c>
      <c r="D202" s="34"/>
      <c r="E202" s="34">
        <v>88</v>
      </c>
      <c r="F202" s="105" t="s">
        <v>1</v>
      </c>
      <c r="G202" s="34">
        <v>53</v>
      </c>
      <c r="H202" s="34"/>
      <c r="I202" s="105"/>
      <c r="J202" s="34"/>
      <c r="K202" s="34"/>
      <c r="L202" s="34"/>
      <c r="M202" s="34"/>
      <c r="N202" s="20"/>
    </row>
    <row r="203" spans="1:14" s="1" customFormat="1" x14ac:dyDescent="0.25">
      <c r="A203" s="22">
        <v>3</v>
      </c>
      <c r="B203" s="20" t="s">
        <v>77</v>
      </c>
      <c r="C203" s="22" t="s">
        <v>78</v>
      </c>
      <c r="D203" s="34"/>
      <c r="E203" s="105">
        <v>85</v>
      </c>
      <c r="F203" s="105">
        <v>41</v>
      </c>
      <c r="G203" s="34"/>
      <c r="H203" s="34"/>
      <c r="I203" s="105"/>
      <c r="J203" s="34"/>
      <c r="K203" s="34"/>
      <c r="L203" s="34"/>
      <c r="M203" s="34"/>
      <c r="N203" s="20"/>
    </row>
    <row r="204" spans="1:14" s="1" customFormat="1" x14ac:dyDescent="0.25">
      <c r="A204" s="22">
        <v>4</v>
      </c>
      <c r="B204" s="20" t="s">
        <v>83</v>
      </c>
      <c r="C204" s="22" t="s">
        <v>84</v>
      </c>
      <c r="D204" s="34"/>
      <c r="E204" s="105"/>
      <c r="F204" s="105">
        <v>62</v>
      </c>
      <c r="G204" s="34"/>
      <c r="H204" s="34"/>
      <c r="I204" s="105">
        <v>58</v>
      </c>
      <c r="J204" s="34"/>
      <c r="K204" s="34"/>
      <c r="L204" s="34"/>
      <c r="M204" s="34"/>
      <c r="N204" s="20"/>
    </row>
    <row r="205" spans="1:14" s="1" customFormat="1" x14ac:dyDescent="0.25">
      <c r="A205" s="22">
        <v>5</v>
      </c>
      <c r="B205" s="20" t="s">
        <v>85</v>
      </c>
      <c r="C205" s="22" t="s">
        <v>86</v>
      </c>
      <c r="D205" s="34"/>
      <c r="E205" s="105"/>
      <c r="F205" s="105">
        <v>68</v>
      </c>
      <c r="G205" s="34"/>
      <c r="H205" s="98"/>
      <c r="I205" s="34"/>
      <c r="J205" s="34"/>
      <c r="K205" s="34"/>
      <c r="L205" s="34"/>
      <c r="M205" s="34"/>
      <c r="N205" s="20"/>
    </row>
    <row r="206" spans="1:14" s="1" customFormat="1" x14ac:dyDescent="0.25">
      <c r="A206" s="22">
        <v>6</v>
      </c>
      <c r="B206" s="20" t="s">
        <v>93</v>
      </c>
      <c r="C206" s="22" t="s">
        <v>94</v>
      </c>
      <c r="D206" s="34"/>
      <c r="E206" s="105"/>
      <c r="F206" s="105">
        <v>82</v>
      </c>
      <c r="G206" s="34"/>
      <c r="H206" s="98"/>
      <c r="I206" s="34"/>
      <c r="J206" s="34"/>
      <c r="K206" s="34"/>
      <c r="L206" s="34"/>
      <c r="M206" s="34"/>
      <c r="N206" s="20"/>
    </row>
    <row r="207" spans="1:14" s="1" customFormat="1" x14ac:dyDescent="0.25">
      <c r="A207" s="22">
        <v>7</v>
      </c>
      <c r="B207" s="20" t="s">
        <v>99</v>
      </c>
      <c r="C207" s="22" t="s">
        <v>100</v>
      </c>
      <c r="D207" s="34"/>
      <c r="E207" s="105"/>
      <c r="F207" s="105">
        <v>62</v>
      </c>
      <c r="G207" s="34"/>
      <c r="H207" s="98"/>
      <c r="I207" s="34"/>
      <c r="J207" s="34"/>
      <c r="K207" s="34"/>
      <c r="L207" s="34"/>
      <c r="M207" s="34"/>
      <c r="N207" s="20"/>
    </row>
    <row r="208" spans="1:14" s="1" customFormat="1" x14ac:dyDescent="0.25">
      <c r="A208" s="22">
        <v>8</v>
      </c>
      <c r="B208" s="20" t="s">
        <v>105</v>
      </c>
      <c r="C208" s="22" t="s">
        <v>106</v>
      </c>
      <c r="D208" s="34"/>
      <c r="E208" s="105"/>
      <c r="F208" s="105">
        <v>42</v>
      </c>
      <c r="G208" s="34"/>
      <c r="H208" s="34"/>
      <c r="I208" s="105"/>
      <c r="J208" s="34"/>
      <c r="K208" s="34"/>
      <c r="L208" s="34"/>
      <c r="M208" s="34"/>
      <c r="N208" s="20"/>
    </row>
    <row r="209" spans="1:14" s="1" customFormat="1" x14ac:dyDescent="0.25">
      <c r="A209" s="22">
        <v>9</v>
      </c>
      <c r="B209" s="20" t="s">
        <v>107</v>
      </c>
      <c r="C209" s="22" t="s">
        <v>108</v>
      </c>
      <c r="D209" s="34"/>
      <c r="E209" s="105"/>
      <c r="F209" s="105">
        <v>53</v>
      </c>
      <c r="G209" s="34"/>
      <c r="H209" s="34"/>
      <c r="I209" s="105">
        <v>73</v>
      </c>
      <c r="J209" s="34"/>
      <c r="K209" s="34"/>
      <c r="L209" s="105"/>
      <c r="M209" s="34"/>
      <c r="N209" s="20"/>
    </row>
    <row r="210" spans="1:14" s="1" customFormat="1" x14ac:dyDescent="0.25">
      <c r="A210" s="22">
        <v>10</v>
      </c>
      <c r="B210" s="20" t="s">
        <v>109</v>
      </c>
      <c r="C210" s="22" t="s">
        <v>110</v>
      </c>
      <c r="D210" s="34"/>
      <c r="E210" s="105">
        <v>76</v>
      </c>
      <c r="F210" s="105"/>
      <c r="G210" s="34"/>
      <c r="H210" s="34"/>
      <c r="I210" s="34"/>
      <c r="J210" s="34"/>
      <c r="K210" s="34">
        <v>48</v>
      </c>
      <c r="L210" s="105"/>
      <c r="M210" s="34"/>
      <c r="N210" s="20"/>
    </row>
    <row r="211" spans="1:14" s="1" customFormat="1" x14ac:dyDescent="0.25">
      <c r="A211" s="22">
        <v>11</v>
      </c>
      <c r="B211" s="20" t="s">
        <v>111</v>
      </c>
      <c r="C211" s="22" t="s">
        <v>112</v>
      </c>
      <c r="D211" s="34"/>
      <c r="E211" s="105"/>
      <c r="F211" s="105">
        <v>53</v>
      </c>
      <c r="G211" s="34"/>
      <c r="H211" s="98"/>
      <c r="I211" s="105">
        <v>52</v>
      </c>
      <c r="J211" s="34"/>
      <c r="K211" s="34"/>
      <c r="L211" s="34"/>
      <c r="M211" s="34"/>
      <c r="N211" s="20"/>
    </row>
    <row r="212" spans="1:14" s="1" customFormat="1" x14ac:dyDescent="0.25">
      <c r="A212" s="22">
        <v>12</v>
      </c>
      <c r="B212" s="20" t="s">
        <v>113</v>
      </c>
      <c r="C212" s="22" t="s">
        <v>114</v>
      </c>
      <c r="D212" s="34"/>
      <c r="E212" s="105"/>
      <c r="F212" s="105">
        <v>70</v>
      </c>
      <c r="G212" s="34"/>
      <c r="H212" s="34"/>
      <c r="I212" s="105"/>
      <c r="J212" s="34"/>
      <c r="K212" s="34"/>
      <c r="L212" s="34"/>
      <c r="M212" s="34"/>
      <c r="N212" s="20"/>
    </row>
    <row r="213" spans="1:14" s="1" customFormat="1" x14ac:dyDescent="0.25">
      <c r="A213" s="22">
        <v>13</v>
      </c>
      <c r="B213" s="20" t="s">
        <v>167</v>
      </c>
      <c r="C213" s="22" t="s">
        <v>115</v>
      </c>
      <c r="D213" s="34"/>
      <c r="E213" s="34"/>
      <c r="F213" s="105">
        <v>41</v>
      </c>
      <c r="G213" s="34"/>
      <c r="H213" s="34"/>
      <c r="I213" s="34"/>
      <c r="J213" s="34"/>
      <c r="K213" s="34">
        <v>66</v>
      </c>
      <c r="L213" s="34"/>
      <c r="M213" s="34"/>
      <c r="N213" s="20"/>
    </row>
    <row r="214" spans="1:14" s="1" customFormat="1" x14ac:dyDescent="0.25">
      <c r="A214" s="22">
        <v>14</v>
      </c>
      <c r="B214" s="20" t="s">
        <v>116</v>
      </c>
      <c r="C214" s="22" t="s">
        <v>117</v>
      </c>
      <c r="D214" s="34"/>
      <c r="E214" s="105">
        <v>87</v>
      </c>
      <c r="F214" s="105">
        <v>42</v>
      </c>
      <c r="G214" s="34"/>
      <c r="H214" s="34"/>
      <c r="I214" s="34"/>
      <c r="J214" s="34"/>
      <c r="K214" s="34"/>
      <c r="L214" s="34"/>
      <c r="M214" s="34"/>
      <c r="N214" s="20"/>
    </row>
    <row r="215" spans="1:14" s="1" customFormat="1" x14ac:dyDescent="0.25">
      <c r="A215" s="22">
        <v>15</v>
      </c>
      <c r="B215" s="20" t="s">
        <v>124</v>
      </c>
      <c r="C215" s="22" t="s">
        <v>125</v>
      </c>
      <c r="D215" s="34"/>
      <c r="E215" s="34"/>
      <c r="F215" s="105">
        <v>40</v>
      </c>
      <c r="G215" s="34"/>
      <c r="H215" s="101"/>
      <c r="I215" s="34">
        <v>74</v>
      </c>
      <c r="J215" s="34"/>
      <c r="K215" s="34"/>
      <c r="L215" s="34"/>
      <c r="M215" s="34"/>
      <c r="N215" s="20"/>
    </row>
    <row r="216" spans="1:14" s="1" customFormat="1" x14ac:dyDescent="0.25">
      <c r="A216" s="22">
        <v>16</v>
      </c>
      <c r="B216" s="20" t="s">
        <v>540</v>
      </c>
      <c r="C216" s="22" t="s">
        <v>218</v>
      </c>
      <c r="D216" s="34"/>
      <c r="E216" s="34" t="s">
        <v>526</v>
      </c>
      <c r="F216" s="34"/>
      <c r="G216" s="34"/>
      <c r="H216" s="34"/>
      <c r="I216" s="34"/>
      <c r="J216" s="34"/>
      <c r="K216" s="34"/>
      <c r="L216" s="34"/>
      <c r="M216" s="34"/>
      <c r="N216" s="20"/>
    </row>
    <row r="217" spans="1:14" s="1" customFormat="1" x14ac:dyDescent="0.25">
      <c r="A217" s="3"/>
      <c r="B217" s="2"/>
      <c r="C217" s="3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4" s="1" customFormat="1" x14ac:dyDescent="0.25">
      <c r="A218" s="3"/>
      <c r="B218" s="2"/>
      <c r="C218" s="3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4" s="1" customFormat="1" x14ac:dyDescent="0.25">
      <c r="A219" s="3"/>
      <c r="B219" s="2"/>
      <c r="C219" s="3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4" s="1" customFormat="1" x14ac:dyDescent="0.25">
      <c r="A220" s="3"/>
      <c r="B220" s="2"/>
      <c r="C220" s="3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4" ht="15.75" customHeight="1" x14ac:dyDescent="0.25">
      <c r="B221" t="s">
        <v>48</v>
      </c>
      <c r="C221" s="29" t="s">
        <v>26</v>
      </c>
      <c r="F221" s="189" t="s">
        <v>49</v>
      </c>
      <c r="G221" s="189"/>
      <c r="H221" s="189"/>
      <c r="I221" s="189"/>
      <c r="J221" s="189" t="s">
        <v>28</v>
      </c>
      <c r="K221" s="189"/>
      <c r="L221" s="189"/>
      <c r="M221" s="189"/>
    </row>
    <row r="222" spans="1:14" s="1" customFormat="1" x14ac:dyDescent="0.25">
      <c r="A222" s="3"/>
      <c r="B222" s="2"/>
      <c r="C222" s="3"/>
      <c r="D222" s="35"/>
      <c r="E222" s="35"/>
      <c r="F222" s="35"/>
      <c r="G222" s="35"/>
      <c r="H222" s="35"/>
      <c r="I222" s="35"/>
      <c r="J222" s="35" t="s">
        <v>382</v>
      </c>
      <c r="K222" s="35"/>
      <c r="L222" s="35"/>
      <c r="M222" s="35"/>
    </row>
    <row r="223" spans="1:14" s="1" customFormat="1" x14ac:dyDescent="0.25">
      <c r="A223" s="3"/>
      <c r="B223" s="2"/>
      <c r="C223" s="3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4" s="1" customFormat="1" x14ac:dyDescent="0.25">
      <c r="A224" s="3"/>
      <c r="B224" s="2"/>
      <c r="C224" s="3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s="1" customFormat="1" x14ac:dyDescent="0.25">
      <c r="A225" s="3"/>
      <c r="B225" s="2"/>
      <c r="C225" s="3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s="1" customFormat="1" x14ac:dyDescent="0.25">
      <c r="A226" s="3"/>
      <c r="B226" s="2"/>
      <c r="C226" s="3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s="1" customFormat="1" x14ac:dyDescent="0.25">
      <c r="A227" s="3"/>
      <c r="B227" s="2"/>
      <c r="C227" s="3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s="1" customFormat="1" x14ac:dyDescent="0.25">
      <c r="A228" s="3"/>
      <c r="B228" s="2"/>
      <c r="C228" s="3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s="1" customFormat="1" x14ac:dyDescent="0.25">
      <c r="A229" s="3"/>
      <c r="B229" s="2"/>
      <c r="C229" s="3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s="1" customFormat="1" x14ac:dyDescent="0.25">
      <c r="A230" s="3"/>
      <c r="B230" s="2"/>
      <c r="C230" s="3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s="1" customFormat="1" x14ac:dyDescent="0.25">
      <c r="A231" s="3"/>
      <c r="B231" s="2"/>
      <c r="C231" s="3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s="1" customFormat="1" x14ac:dyDescent="0.25">
      <c r="A232" s="3"/>
      <c r="B232" s="2"/>
      <c r="C232" s="3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s="1" customFormat="1" x14ac:dyDescent="0.25">
      <c r="A233" s="3"/>
      <c r="B233" s="2"/>
      <c r="C233" s="3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s="1" customFormat="1" x14ac:dyDescent="0.25">
      <c r="A234" s="3"/>
      <c r="B234" s="2"/>
      <c r="C234" s="3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s="1" customFormat="1" x14ac:dyDescent="0.25">
      <c r="A235" s="3"/>
      <c r="B235" s="2"/>
      <c r="C235" s="3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s="1" customFormat="1" x14ac:dyDescent="0.25">
      <c r="A236" s="3"/>
      <c r="B236" s="2"/>
      <c r="C236" s="3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s="1" customFormat="1" x14ac:dyDescent="0.25">
      <c r="A237" s="3"/>
      <c r="B237" s="2"/>
      <c r="C237" s="3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x14ac:dyDescent="0.25">
      <c r="A238"/>
      <c r="C238"/>
    </row>
    <row r="239" spans="1:13" x14ac:dyDescent="0.25">
      <c r="A239"/>
      <c r="C239"/>
    </row>
    <row r="240" spans="1:13" x14ac:dyDescent="0.25">
      <c r="A240"/>
      <c r="C240"/>
    </row>
    <row r="241" spans="1:3" x14ac:dyDescent="0.25">
      <c r="A241"/>
      <c r="C241"/>
    </row>
    <row r="242" spans="1:3" x14ac:dyDescent="0.25">
      <c r="A242"/>
      <c r="C242"/>
    </row>
    <row r="243" spans="1:3" x14ac:dyDescent="0.25">
      <c r="A243"/>
      <c r="C243"/>
    </row>
    <row r="244" spans="1:3" x14ac:dyDescent="0.25">
      <c r="A244"/>
      <c r="C244"/>
    </row>
    <row r="245" spans="1:3" x14ac:dyDescent="0.25">
      <c r="A245"/>
      <c r="C245"/>
    </row>
    <row r="246" spans="1:3" x14ac:dyDescent="0.25">
      <c r="A246"/>
      <c r="C246"/>
    </row>
    <row r="247" spans="1:3" x14ac:dyDescent="0.25">
      <c r="A247"/>
      <c r="C247"/>
    </row>
    <row r="248" spans="1:3" x14ac:dyDescent="0.25">
      <c r="A248"/>
      <c r="C248"/>
    </row>
    <row r="249" spans="1:3" x14ac:dyDescent="0.25">
      <c r="A249"/>
      <c r="C249"/>
    </row>
    <row r="250" spans="1:3" x14ac:dyDescent="0.25">
      <c r="A250"/>
      <c r="C250"/>
    </row>
    <row r="251" spans="1:3" x14ac:dyDescent="0.25">
      <c r="A251"/>
      <c r="C251"/>
    </row>
    <row r="252" spans="1:3" x14ac:dyDescent="0.25">
      <c r="A252"/>
      <c r="C252"/>
    </row>
    <row r="253" spans="1:3" x14ac:dyDescent="0.25">
      <c r="A253"/>
      <c r="C253"/>
    </row>
    <row r="254" spans="1:3" x14ac:dyDescent="0.25">
      <c r="A254"/>
      <c r="C254"/>
    </row>
    <row r="258" spans="1:3" x14ac:dyDescent="0.25">
      <c r="A258"/>
      <c r="C258"/>
    </row>
    <row r="267" spans="1:3" x14ac:dyDescent="0.25">
      <c r="A267"/>
      <c r="C267"/>
    </row>
    <row r="268" spans="1:3" x14ac:dyDescent="0.25">
      <c r="A268"/>
      <c r="C268"/>
    </row>
    <row r="269" spans="1:3" x14ac:dyDescent="0.25">
      <c r="A269"/>
      <c r="C269"/>
    </row>
    <row r="270" spans="1:3" x14ac:dyDescent="0.25">
      <c r="A270"/>
      <c r="C270"/>
    </row>
    <row r="271" spans="1:3" x14ac:dyDescent="0.25">
      <c r="A271"/>
      <c r="C271"/>
    </row>
    <row r="272" spans="1:3" x14ac:dyDescent="0.25">
      <c r="A272"/>
      <c r="C272"/>
    </row>
    <row r="273" spans="1:3" x14ac:dyDescent="0.25">
      <c r="A273"/>
      <c r="C273"/>
    </row>
  </sheetData>
  <mergeCells count="8">
    <mergeCell ref="A6:L6"/>
    <mergeCell ref="A198:M198"/>
    <mergeCell ref="F221:I221"/>
    <mergeCell ref="J221:M221"/>
    <mergeCell ref="A97:L97"/>
    <mergeCell ref="A167:L167"/>
    <mergeCell ref="F191:I191"/>
    <mergeCell ref="J191:M19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ELE. 3RD YEAR ATTENDANCE</vt:lpstr>
      <vt:lpstr>Ele. 2nd year ATTENDANCE</vt:lpstr>
      <vt:lpstr>Ele. 1st Year ATTENDANCE</vt:lpstr>
      <vt:lpstr>ELE. 3RD YEAR eligible</vt:lpstr>
      <vt:lpstr>Ele. 2nd year ELIGIBLE</vt:lpstr>
      <vt:lpstr>Ele. 1st Year ELIGIBLE </vt:lpstr>
      <vt:lpstr>ELE. 3RD YEAR ASS.</vt:lpstr>
      <vt:lpstr>Ele. 2nd year ASS.</vt:lpstr>
      <vt:lpstr>Ele. 1st 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2026-07-31T09:41:47Z</cp:lastPrinted>
  <dcterms:created xsi:type="dcterms:W3CDTF">2014-12-23T05:52:36Z</dcterms:created>
  <dcterms:modified xsi:type="dcterms:W3CDTF">2026-07-31T09:42:10Z</dcterms:modified>
</cp:coreProperties>
</file>